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 firstSheet="27" activeTab="28"/>
  </bookViews>
  <sheets>
    <sheet name="Титульный лист" sheetId="1" r:id="rId1"/>
    <sheet name="Список судей" sheetId="2" r:id="rId2"/>
    <sheet name="32 кг-МЮноши (12-13 лет) " sheetId="34" r:id="rId3"/>
    <sheet name="36 кг-МЮноши (12-13 лет) " sheetId="4" r:id="rId4"/>
    <sheet name="40 кг-МЮноши (12-13 лет) (12-13" sheetId="5" r:id="rId5"/>
    <sheet name="44 кг-МЮноши (12-13 лет) (12-13" sheetId="6" r:id="rId6"/>
    <sheet name="48 кг-МЮноши (12-13 лет) (12-13" sheetId="7" r:id="rId7"/>
    <sheet name="57 кг-МЮноши (12-13 лет) (12-13" sheetId="9" r:id="rId8"/>
    <sheet name="62 кг-МЮноши (12-13 лет) (12-13" sheetId="10" r:id="rId9"/>
    <sheet name="67 кг-МЮноши (12-13 лет) (12-13" sheetId="11" r:id="rId10"/>
    <sheet name="40 кг-МЮноши (14-15 лет) (14-15" sheetId="32" r:id="rId11"/>
    <sheet name="44 кг-МЮноши (14-15 лет) (14-15" sheetId="14" r:id="rId12"/>
    <sheet name="48 кг-МЮноши (14-15 лет) (14-15" sheetId="15" r:id="rId13"/>
    <sheet name="52 кг-МЮноши (14-15 лет) (14-15" sheetId="16" r:id="rId14"/>
    <sheet name="57 кг-МЮноши (14-15 лет) (14-15" sheetId="17" r:id="rId15"/>
    <sheet name="62 кг-МЮноши (14-15 лет) (14-15" sheetId="18" r:id="rId16"/>
    <sheet name="67 кг-МЮноши (14-15 лет) (14-15" sheetId="19" r:id="rId17"/>
    <sheet name="73 кг-МЮноши (14-15 лет) (14-15" sheetId="20" r:id="rId18"/>
    <sheet name="80 кг-МЮноши (14-15 лет) (14-15" sheetId="21" r:id="rId19"/>
    <sheet name="48 кг-МЮноши (16-17 лет) (16-17" sheetId="22" r:id="rId20"/>
    <sheet name="52 кг-МЮноши (16-17 лет) (16-17" sheetId="23" r:id="rId21"/>
    <sheet name="57 кг-МЮноши (16-17 лет) (16-17" sheetId="24" r:id="rId22"/>
    <sheet name="61,2 кг-МЮноши (16-17 лет) (16-" sheetId="25" r:id="rId23"/>
    <sheet name="65,8 кг-МЮноши (16-17 лет) (16-" sheetId="26" r:id="rId24"/>
    <sheet name="70,3 кг-МЮноши (16-17 лет) (16-" sheetId="27" r:id="rId25"/>
    <sheet name="77,1 кг-МЮноши (16-17 лет) (16-" sheetId="28" r:id="rId26"/>
    <sheet name="83,9 кг-МЮноши (16-17 лет) (16-" sheetId="29" r:id="rId27"/>
    <sheet name="93 кг-МЮноши (16-17 лет) (16-17" sheetId="30" r:id="rId28"/>
    <sheet name="Индивидуальные результаты (2)" sheetId="33" r:id="rId29"/>
  </sheets>
  <definedNames>
    <definedName name="_ffill" localSheetId="3">#REF!</definedName>
    <definedName name="_ffill" localSheetId="4">#REF!</definedName>
    <definedName name="_ffill" localSheetId="5">#REF!</definedName>
    <definedName name="_ffill" localSheetId="11">#REF!</definedName>
    <definedName name="_ffill" localSheetId="6">#REF!</definedName>
    <definedName name="_ffill" localSheetId="12">#REF!</definedName>
    <definedName name="_ffill" localSheetId="19">#REF!</definedName>
    <definedName name="_ffill" localSheetId="13">#REF!</definedName>
    <definedName name="_ffill" localSheetId="20">#REF!</definedName>
    <definedName name="_ffill" localSheetId="7">#REF!</definedName>
    <definedName name="_ffill" localSheetId="14">#REF!</definedName>
    <definedName name="_ffill" localSheetId="21">#REF!</definedName>
    <definedName name="_ffill" localSheetId="22">#REF!</definedName>
    <definedName name="_ffill" localSheetId="8">#REF!</definedName>
    <definedName name="_ffill" localSheetId="15">#REF!</definedName>
    <definedName name="_ffill" localSheetId="23">#REF!</definedName>
    <definedName name="_ffill" localSheetId="9">#REF!</definedName>
    <definedName name="_ffill" localSheetId="16">#REF!</definedName>
    <definedName name="_ffill" localSheetId="24">#REF!</definedName>
    <definedName name="_ffill" localSheetId="17">#REF!</definedName>
    <definedName name="_ffill" localSheetId="25">#REF!</definedName>
    <definedName name="_ffill" localSheetId="18">#REF!</definedName>
    <definedName name="_ffill" localSheetId="26">#REF!</definedName>
    <definedName name="_ffill" localSheetId="27">#REF!</definedName>
    <definedName name="_Fill" localSheetId="3">#REF!</definedName>
    <definedName name="_Fill" localSheetId="4">#REF!</definedName>
    <definedName name="_Fill" localSheetId="5">#REF!</definedName>
    <definedName name="_Fill" localSheetId="11">#REF!</definedName>
    <definedName name="_Fill" localSheetId="6">#REF!</definedName>
    <definedName name="_Fill" localSheetId="12">#REF!</definedName>
    <definedName name="_Fill" localSheetId="19">#REF!</definedName>
    <definedName name="_Fill" localSheetId="13">#REF!</definedName>
    <definedName name="_Fill" localSheetId="20">#REF!</definedName>
    <definedName name="_Fill" localSheetId="14">#REF!</definedName>
    <definedName name="_Fill" localSheetId="21">#REF!</definedName>
    <definedName name="_Fill" localSheetId="22">#REF!</definedName>
    <definedName name="_Fill" localSheetId="8">#REF!</definedName>
    <definedName name="_Fill" localSheetId="15">#REF!</definedName>
    <definedName name="_Fill" localSheetId="23">#REF!</definedName>
    <definedName name="_Fill" localSheetId="9">#REF!</definedName>
    <definedName name="_Fill" localSheetId="16">#REF!</definedName>
    <definedName name="_Fill" localSheetId="17">#REF!</definedName>
    <definedName name="_Fill" localSheetId="25">#REF!</definedName>
    <definedName name="_Fill" localSheetId="18">#REF!</definedName>
    <definedName name="_Fill" localSheetId="27">#REF!</definedName>
    <definedName name="_Fill" localSheetId="1">#REF!</definedName>
    <definedName name="_Fill" localSheetId="0">#REF!</definedName>
    <definedName name="indage" localSheetId="3">#REF!</definedName>
    <definedName name="indage" localSheetId="4">#REF!</definedName>
    <definedName name="indage" localSheetId="5">#REF!</definedName>
    <definedName name="indage" localSheetId="11">#REF!</definedName>
    <definedName name="indage" localSheetId="6">#REF!</definedName>
    <definedName name="indage" localSheetId="12">#REF!</definedName>
    <definedName name="indage" localSheetId="19">#REF!</definedName>
    <definedName name="indage" localSheetId="13">#REF!</definedName>
    <definedName name="indage" localSheetId="20">#REF!</definedName>
    <definedName name="indage" localSheetId="14">#REF!</definedName>
    <definedName name="indage" localSheetId="21">#REF!</definedName>
    <definedName name="indage" localSheetId="22">#REF!</definedName>
    <definedName name="indage" localSheetId="8">#REF!</definedName>
    <definedName name="indage" localSheetId="15">#REF!</definedName>
    <definedName name="indage" localSheetId="23">#REF!</definedName>
    <definedName name="indage" localSheetId="9">#REF!</definedName>
    <definedName name="indage" localSheetId="16">#REF!</definedName>
    <definedName name="indage" localSheetId="17">#REF!</definedName>
    <definedName name="indage" localSheetId="25">#REF!</definedName>
    <definedName name="indage" localSheetId="18">#REF!</definedName>
    <definedName name="indage" localSheetId="27">#REF!</definedName>
    <definedName name="inddsc" localSheetId="3">#REF!</definedName>
    <definedName name="inddsc" localSheetId="4">#REF!</definedName>
    <definedName name="inddsc" localSheetId="5">#REF!</definedName>
    <definedName name="inddsc" localSheetId="11">#REF!</definedName>
    <definedName name="inddsc" localSheetId="6">#REF!</definedName>
    <definedName name="inddsc" localSheetId="12">#REF!</definedName>
    <definedName name="inddsc" localSheetId="19">#REF!</definedName>
    <definedName name="inddsc" localSheetId="13">#REF!</definedName>
    <definedName name="inddsc" localSheetId="20">#REF!</definedName>
    <definedName name="inddsc" localSheetId="14">#REF!</definedName>
    <definedName name="inddsc" localSheetId="21">#REF!</definedName>
    <definedName name="inddsc" localSheetId="22">#REF!</definedName>
    <definedName name="inddsc" localSheetId="8">#REF!</definedName>
    <definedName name="inddsc" localSheetId="15">#REF!</definedName>
    <definedName name="inddsc" localSheetId="23">#REF!</definedName>
    <definedName name="inddsc" localSheetId="9">#REF!</definedName>
    <definedName name="inddsc" localSheetId="16">#REF!</definedName>
    <definedName name="inddsc" localSheetId="17">#REF!</definedName>
    <definedName name="inddsc" localSheetId="25">#REF!</definedName>
    <definedName name="inddsc" localSheetId="18">#REF!</definedName>
    <definedName name="inddsc" localSheetId="27">#REF!</definedName>
    <definedName name="indline" localSheetId="3">#REF!</definedName>
    <definedName name="indline" localSheetId="4">#REF!</definedName>
    <definedName name="indline" localSheetId="5">#REF!</definedName>
    <definedName name="indline" localSheetId="11">#REF!</definedName>
    <definedName name="indline" localSheetId="6">#REF!</definedName>
    <definedName name="indline" localSheetId="12">#REF!</definedName>
    <definedName name="indline" localSheetId="19">#REF!</definedName>
    <definedName name="indline" localSheetId="13">#REF!</definedName>
    <definedName name="indline" localSheetId="20">#REF!</definedName>
    <definedName name="indline" localSheetId="14">#REF!</definedName>
    <definedName name="indline" localSheetId="21">#REF!</definedName>
    <definedName name="indline" localSheetId="22">#REF!</definedName>
    <definedName name="indline" localSheetId="8">#REF!</definedName>
    <definedName name="indline" localSheetId="15">#REF!</definedName>
    <definedName name="indline" localSheetId="23">#REF!</definedName>
    <definedName name="indline" localSheetId="9">#REF!</definedName>
    <definedName name="indline" localSheetId="16">#REF!</definedName>
    <definedName name="indline" localSheetId="17">#REF!</definedName>
    <definedName name="indline" localSheetId="25">#REF!</definedName>
    <definedName name="indline" localSheetId="18">#REF!</definedName>
    <definedName name="indline" localSheetId="27">#REF!</definedName>
    <definedName name="weightage" localSheetId="3">#REF!</definedName>
    <definedName name="weightage" localSheetId="4">#REF!</definedName>
    <definedName name="weightage" localSheetId="5">#REF!</definedName>
    <definedName name="weightage" localSheetId="11">#REF!</definedName>
    <definedName name="weightage" localSheetId="6">#REF!</definedName>
    <definedName name="weightage" localSheetId="12">#REF!</definedName>
    <definedName name="weightage" localSheetId="19">#REF!</definedName>
    <definedName name="weightage" localSheetId="13">#REF!</definedName>
    <definedName name="weightage" localSheetId="20">#REF!</definedName>
    <definedName name="weightage" localSheetId="7">#REF!</definedName>
    <definedName name="weightage" localSheetId="14">#REF!</definedName>
    <definedName name="weightage" localSheetId="21">#REF!</definedName>
    <definedName name="weightage" localSheetId="22">#REF!</definedName>
    <definedName name="weightage" localSheetId="8">#REF!</definedName>
    <definedName name="weightage" localSheetId="15">#REF!</definedName>
    <definedName name="weightage" localSheetId="23">#REF!</definedName>
    <definedName name="weightage" localSheetId="9">#REF!</definedName>
    <definedName name="weightage" localSheetId="16">#REF!</definedName>
    <definedName name="weightage" localSheetId="24">#REF!</definedName>
    <definedName name="weightage" localSheetId="17">#REF!</definedName>
    <definedName name="weightage" localSheetId="25">#REF!</definedName>
    <definedName name="weightage" localSheetId="18">#REF!</definedName>
    <definedName name="weightage" localSheetId="26">#REF!</definedName>
    <definedName name="weightage" localSheetId="27">#REF!</definedName>
    <definedName name="weightagedsc" localSheetId="3">#REF!</definedName>
    <definedName name="weightagedsc" localSheetId="4">#REF!</definedName>
    <definedName name="weightagedsc" localSheetId="5">#REF!</definedName>
    <definedName name="weightagedsc" localSheetId="11">#REF!</definedName>
    <definedName name="weightagedsc" localSheetId="6">#REF!</definedName>
    <definedName name="weightagedsc" localSheetId="12">#REF!</definedName>
    <definedName name="weightagedsc" localSheetId="19">#REF!</definedName>
    <definedName name="weightagedsc" localSheetId="13">#REF!</definedName>
    <definedName name="weightagedsc" localSheetId="20">#REF!</definedName>
    <definedName name="weightagedsc" localSheetId="7">#REF!</definedName>
    <definedName name="weightagedsc" localSheetId="14">#REF!</definedName>
    <definedName name="weightagedsc" localSheetId="21">#REF!</definedName>
    <definedName name="weightagedsc" localSheetId="22">#REF!</definedName>
    <definedName name="weightagedsc" localSheetId="8">#REF!</definedName>
    <definedName name="weightagedsc" localSheetId="15">#REF!</definedName>
    <definedName name="weightagedsc" localSheetId="23">#REF!</definedName>
    <definedName name="weightagedsc" localSheetId="9">#REF!</definedName>
    <definedName name="weightagedsc" localSheetId="16">#REF!</definedName>
    <definedName name="weightagedsc" localSheetId="24">#REF!</definedName>
    <definedName name="weightagedsc" localSheetId="17">#REF!</definedName>
    <definedName name="weightagedsc" localSheetId="25">#REF!</definedName>
    <definedName name="weightagedsc" localSheetId="18">#REF!</definedName>
    <definedName name="weightagedsc" localSheetId="26">#REF!</definedName>
    <definedName name="weightagedsc" localSheetId="27">#REF!</definedName>
    <definedName name="weightline" localSheetId="3">#REF!</definedName>
    <definedName name="weightline" localSheetId="4">#REF!</definedName>
    <definedName name="weightline" localSheetId="5">#REF!</definedName>
    <definedName name="weightline" localSheetId="11">#REF!</definedName>
    <definedName name="weightline" localSheetId="6">#REF!</definedName>
    <definedName name="weightline" localSheetId="12">#REF!</definedName>
    <definedName name="weightline" localSheetId="19">#REF!</definedName>
    <definedName name="weightline" localSheetId="13">#REF!</definedName>
    <definedName name="weightline" localSheetId="20">#REF!</definedName>
    <definedName name="weightline" localSheetId="7">#REF!</definedName>
    <definedName name="weightline" localSheetId="14">#REF!</definedName>
    <definedName name="weightline" localSheetId="21">#REF!</definedName>
    <definedName name="weightline" localSheetId="22">#REF!</definedName>
    <definedName name="weightline" localSheetId="8">#REF!</definedName>
    <definedName name="weightline" localSheetId="15">#REF!</definedName>
    <definedName name="weightline" localSheetId="23">#REF!</definedName>
    <definedName name="weightline" localSheetId="9">#REF!</definedName>
    <definedName name="weightline" localSheetId="16">#REF!</definedName>
    <definedName name="weightline" localSheetId="24">#REF!</definedName>
    <definedName name="weightline" localSheetId="17">#REF!</definedName>
    <definedName name="weightline" localSheetId="25">#REF!</definedName>
    <definedName name="weightline" localSheetId="18">#REF!</definedName>
    <definedName name="weightline" localSheetId="26">#REF!</definedName>
    <definedName name="weightline" localSheetId="27">#REF!</definedName>
    <definedName name="Z_8DF134B7_2AE4_48E4_8D3D_D8F04D05A655_.wvu.Cols" localSheetId="7">#REF!,#REF!</definedName>
    <definedName name="Z_8DF134B7_2AE4_48E4_8D3D_D8F04D05A655_.wvu.Cols" localSheetId="24">#REF!,#REF!</definedName>
    <definedName name="Z_8DF134B7_2AE4_48E4_8D3D_D8F04D05A655_.wvu.Cols" localSheetId="26">#REF!,#REF!</definedName>
    <definedName name="_ffill" localSheetId="10">#REF!</definedName>
    <definedName name="_Fill" localSheetId="10">#REF!</definedName>
    <definedName name="indage" localSheetId="10">#REF!</definedName>
    <definedName name="inddsc" localSheetId="10">#REF!</definedName>
    <definedName name="indline" localSheetId="10">#REF!</definedName>
    <definedName name="weightage" localSheetId="10">#REF!</definedName>
    <definedName name="weightagedsc" localSheetId="10">#REF!</definedName>
    <definedName name="weightline" localSheetId="10">#REF!</definedName>
    <definedName name="indage" localSheetId="28">'Индивидуальные результаты (2)'!$A$23:$AU$23</definedName>
    <definedName name="inddsc" localSheetId="28">'Индивидуальные результаты (2)'!$A$24:$AU$24</definedName>
    <definedName name="indline" localSheetId="28">'Индивидуальные результаты (2)'!$A$25:$AU$25</definedName>
    <definedName name="temp_range_0" localSheetId="28">'Индивидуальные результаты (2)'!$A$72:$AU$72</definedName>
    <definedName name="temp_range_1" localSheetId="28">'Индивидуальные результаты (2)'!#REF!</definedName>
    <definedName name="temp_range_10" localSheetId="28">'Индивидуальные результаты (2)'!$A$41:$AU$41</definedName>
    <definedName name="temp_range_100" localSheetId="28">'Индивидуальные результаты (2)'!#REF!</definedName>
    <definedName name="temp_range_101" localSheetId="28">'Индивидуальные результаты (2)'!$A$105:$AU$105</definedName>
    <definedName name="temp_range_102" localSheetId="28">'Индивидуальные результаты (2)'!$A$106:$AU$106</definedName>
    <definedName name="temp_range_103" localSheetId="28">'Индивидуальные результаты (2)'!$A$109:$AU$109</definedName>
    <definedName name="temp_range_104" localSheetId="28">'Индивидуальные результаты (2)'!$A$110:$AU$110</definedName>
    <definedName name="temp_range_105" localSheetId="28">'Индивидуальные результаты (2)'!$A$111:$AU$111</definedName>
    <definedName name="temp_range_106" localSheetId="28">'Индивидуальные результаты (2)'!$A$116:$AU$116</definedName>
    <definedName name="temp_range_107" localSheetId="28">'Индивидуальные результаты (2)'!$A$119:$AU$119</definedName>
    <definedName name="temp_range_108" localSheetId="28">'Индивидуальные результаты (2)'!$A$124:$AU$124</definedName>
    <definedName name="temp_range_109" localSheetId="28">'Индивидуальные результаты (2)'!$A$125:$AU$125</definedName>
    <definedName name="temp_range_11" localSheetId="28">'Индивидуальные результаты (2)'!$A$42:$AU$42</definedName>
    <definedName name="temp_range_110" localSheetId="28">'Индивидуальные результаты (2)'!$A$126:$AU$126</definedName>
    <definedName name="temp_range_111" localSheetId="28">'Индивидуальные результаты (2)'!$A$127:$AU$127</definedName>
    <definedName name="temp_range_112" localSheetId="28">'Индивидуальные результаты (2)'!$A$131:$AU$131</definedName>
    <definedName name="temp_range_113" localSheetId="28">'Индивидуальные результаты (2)'!$A$132:$AU$132</definedName>
    <definedName name="temp_range_114" localSheetId="28">'Индивидуальные результаты (2)'!$A$140:$AU$140</definedName>
    <definedName name="temp_range_115" localSheetId="28">'Индивидуальные результаты (2)'!$A$141:$AU$141</definedName>
    <definedName name="temp_range_116" localSheetId="28">'Индивидуальные результаты (2)'!$A$143:$AU$143</definedName>
    <definedName name="temp_range_117" localSheetId="28">'Индивидуальные результаты (2)'!$A$144:$AU$144</definedName>
    <definedName name="temp_range_118" localSheetId="28">'Индивидуальные результаты (2)'!$A$147:$AU$147</definedName>
    <definedName name="temp_range_119" localSheetId="28">'Индивидуальные результаты (2)'!$A$148:$AU$148</definedName>
    <definedName name="temp_range_12" localSheetId="28">'Индивидуальные результаты (2)'!$A$51:$AU$51</definedName>
    <definedName name="temp_range_120" localSheetId="28">'Индивидуальные результаты (2)'!$A$152:$AU$152</definedName>
    <definedName name="temp_range_121" localSheetId="28">'Индивидуальные результаты (2)'!$A$153:$AU$153</definedName>
    <definedName name="temp_range_122" localSheetId="28">'Индивидуальные результаты (2)'!$A$123:$AU$123</definedName>
    <definedName name="temp_range_123" localSheetId="28">'Индивидуальные результаты (2)'!#REF!</definedName>
    <definedName name="temp_range_124" localSheetId="28">'Индивидуальные результаты (2)'!#REF!</definedName>
    <definedName name="temp_range_125" localSheetId="28">'Индивидуальные результаты (2)'!$A$128:$AU$128</definedName>
    <definedName name="temp_range_126" localSheetId="28">'Индивидуальные результаты (2)'!$A$129:$AU$129</definedName>
    <definedName name="temp_range_127" localSheetId="28">'Индивидуальные результаты (2)'!$A$130:$AU$130</definedName>
    <definedName name="temp_range_128" localSheetId="28">'Индивидуальные результаты (2)'!$A$133:$AU$133</definedName>
    <definedName name="temp_range_129" localSheetId="28">'Индивидуальные результаты (2)'!$A$134:$AU$134</definedName>
    <definedName name="temp_range_13" localSheetId="28">'Индивидуальные результаты (2)'!#REF!</definedName>
    <definedName name="temp_range_130" localSheetId="28">'Индивидуальные результаты (2)'!$A$135:$AU$135</definedName>
    <definedName name="temp_range_131" localSheetId="28">'Индивидуальные результаты (2)'!$A$136:$AU$136</definedName>
    <definedName name="temp_range_132" localSheetId="28">'Индивидуальные результаты (2)'!$A$137:$AU$137</definedName>
    <definedName name="temp_range_133" localSheetId="28">'Индивидуальные результаты (2)'!#REF!</definedName>
    <definedName name="temp_range_134" localSheetId="28">'Индивидуальные результаты (2)'!$A$138:$AU$138</definedName>
    <definedName name="temp_range_135" localSheetId="28">'Индивидуальные результаты (2)'!$A$139:$AU$139</definedName>
    <definedName name="temp_range_136" localSheetId="28">'Индивидуальные результаты (2)'!#REF!</definedName>
    <definedName name="temp_range_137" localSheetId="28">'Индивидуальные результаты (2)'!$A$142:$AU$142</definedName>
    <definedName name="temp_range_138" localSheetId="28">'Индивидуальные результаты (2)'!$A$145:$AU$145</definedName>
    <definedName name="temp_range_139" localSheetId="28">'Индивидуальные результаты (2)'!$A$146:$AU$146</definedName>
    <definedName name="temp_range_14" localSheetId="28">'Индивидуальные результаты (2)'!$A$58:$AU$58</definedName>
    <definedName name="temp_range_140" localSheetId="28">'Индивидуальные результаты (2)'!$A$149:$AU$149</definedName>
    <definedName name="temp_range_141" localSheetId="28">'Индивидуальные результаты (2)'!$A$150:$AU$150</definedName>
    <definedName name="temp_range_142" localSheetId="28">'Индивидуальные результаты (2)'!$A$151:$AU$151</definedName>
    <definedName name="temp_range_15" localSheetId="28">'Индивидуальные результаты (2)'!$A$59:$AU$59</definedName>
    <definedName name="temp_range_16" localSheetId="28">'Индивидуальные результаты (2)'!$A$62:$AU$62</definedName>
    <definedName name="temp_range_17" localSheetId="28">'Индивидуальные результаты (2)'!$A$63:$AU$63</definedName>
    <definedName name="temp_range_18" localSheetId="28">'Индивидуальные результаты (2)'!$A$65:$AU$65</definedName>
    <definedName name="temp_range_19" localSheetId="28">'Индивидуальные результаты (2)'!$A$66:$AU$66</definedName>
    <definedName name="temp_range_2" localSheetId="28">'Индивидуальные результаты (2)'!$A$28:$AU$28</definedName>
    <definedName name="temp_range_20" localSheetId="28">'Индивидуальные результаты (2)'!$A$69:$AU$69</definedName>
    <definedName name="temp_range_21" localSheetId="28">'Индивидуальные результаты (2)'!$A$70:$AU$70</definedName>
    <definedName name="temp_range_22" localSheetId="28">'Индивидуальные результаты (2)'!$A$26:$AU$26</definedName>
    <definedName name="temp_range_23" localSheetId="28">'Индивидуальные результаты (2)'!$A$27:$AU$27</definedName>
    <definedName name="temp_range_24" localSheetId="28">'Индивидуальные результаты (2)'!$A$28:$AU$28</definedName>
    <definedName name="temp_range_25" localSheetId="28">'Индивидуальные результаты (2)'!$A$29:$AU$29</definedName>
    <definedName name="temp_range_26" localSheetId="28">'Индивидуальные результаты (2)'!#REF!</definedName>
    <definedName name="temp_range_27" localSheetId="28">'Индивидуальные результаты (2)'!$A$32:$AU$32</definedName>
    <definedName name="temp_range_28" localSheetId="28">'Индивидуальные результаты (2)'!$A$33:$AU$33</definedName>
    <definedName name="temp_range_29" localSheetId="28">'Индивидуальные результаты (2)'!$A$34:$AU$34</definedName>
    <definedName name="temp_range_3" localSheetId="28">'Индивидуальные результаты (2)'!$A$120:$AU$120</definedName>
    <definedName name="temp_range_30" localSheetId="28">'Индивидуальные результаты (2)'!#REF!</definedName>
    <definedName name="temp_range_31" localSheetId="28">'Индивидуальные результаты (2)'!$A$35:$AU$35</definedName>
    <definedName name="temp_range_32" localSheetId="28">'Индивидуальные результаты (2)'!$A$38:$AU$38</definedName>
    <definedName name="temp_range_33" localSheetId="28">'Индивидуальные результаты (2)'!$A$39:$AU$39</definedName>
    <definedName name="temp_range_34" localSheetId="28">'Индивидуальные результаты (2)'!$A$40:$AU$40</definedName>
    <definedName name="temp_range_35" localSheetId="28">'Индивидуальные результаты (2)'!$A$43:$AU$43</definedName>
    <definedName name="temp_range_36" localSheetId="28">'Индивидуальные результаты (2)'!$A$44:$AU$44</definedName>
    <definedName name="temp_range_37" localSheetId="28">'Индивидуальные результаты (2)'!$A$45:$AU$45</definedName>
    <definedName name="temp_range_38" localSheetId="28">'Индивидуальные результаты (2)'!$A$46:$AU$46</definedName>
    <definedName name="temp_range_39" localSheetId="28">'Индивидуальные результаты (2)'!$A$47:$AU$47</definedName>
    <definedName name="temp_range_4" localSheetId="28">'Индивидуальные результаты (2)'!$A$121:$AU$121</definedName>
    <definedName name="temp_range_40" localSheetId="28">'Индивидуальные результаты (2)'!$A$48:$AU$48</definedName>
    <definedName name="temp_range_41" localSheetId="28">'Индивидуальные результаты (2)'!$A$49:$AU$49</definedName>
    <definedName name="temp_range_42" localSheetId="28">'Индивидуальные результаты (2)'!$A$50:$AU$50</definedName>
    <definedName name="temp_range_43" localSheetId="28">'Индивидуальные результаты (2)'!$A$53:$AU$53</definedName>
    <definedName name="temp_range_44" localSheetId="28">'Индивидуальные результаты (2)'!#REF!</definedName>
    <definedName name="temp_range_45" localSheetId="28">'Индивидуальные результаты (2)'!#REF!</definedName>
    <definedName name="temp_range_46" localSheetId="28">'Индивидуальные результаты (2)'!$A$54:$AU$54</definedName>
    <definedName name="temp_range_47" localSheetId="28">'Индивидуальные результаты (2)'!$A$55:$AU$55</definedName>
    <definedName name="temp_range_48" localSheetId="28">'Индивидуальные результаты (2)'!$A$56:$AU$56</definedName>
    <definedName name="temp_range_49" localSheetId="28">'Индивидуальные результаты (2)'!$A$57:$AU$57</definedName>
    <definedName name="temp_range_5" localSheetId="28">'Индивидуальные результаты (2)'!$A$122:$AU$122</definedName>
    <definedName name="temp_range_50" localSheetId="28">'Индивидуальные результаты (2)'!$A$60:$AU$60</definedName>
    <definedName name="temp_range_51" localSheetId="28">'Индивидуальные результаты (2)'!$A$61:$AU$61</definedName>
    <definedName name="temp_range_52" localSheetId="28">'Индивидуальные результаты (2)'!$A$64:$AU$64</definedName>
    <definedName name="temp_range_53" localSheetId="28">'Индивидуальные результаты (2)'!$A$67:$AU$67</definedName>
    <definedName name="temp_range_54" localSheetId="28">'Индивидуальные результаты (2)'!$A$68:$AU$68</definedName>
    <definedName name="temp_range_55" localSheetId="28">'Индивидуальные результаты (2)'!$A$71:$AU$71</definedName>
    <definedName name="temp_range_56" localSheetId="28">'Индивидуальные результаты (2)'!$A$73:$AU$73</definedName>
    <definedName name="temp_range_57" localSheetId="28">'Индивидуальные результаты (2)'!$A$74:$AU$74</definedName>
    <definedName name="temp_range_58" localSheetId="28">'Индивидуальные результаты (2)'!$A$78:$AU$78</definedName>
    <definedName name="temp_range_59" localSheetId="28">'Индивидуальные результаты (2)'!$A$79:$AU$79</definedName>
    <definedName name="temp_range_6" localSheetId="28">'Индивидуальные результаты (2)'!$A$30:$AU$30</definedName>
    <definedName name="temp_range_60" localSheetId="28">'Индивидуальные результаты (2)'!$A$83:$AU$83</definedName>
    <definedName name="temp_range_61" localSheetId="28">'Индивидуальные результаты (2)'!$A$84:$AU$84</definedName>
    <definedName name="temp_range_62" localSheetId="28">'Индивидуальные результаты (2)'!$A$89:$AU$89</definedName>
    <definedName name="temp_range_63" localSheetId="28">'Индивидуальные результаты (2)'!$A$90:$AU$90</definedName>
    <definedName name="temp_range_64" localSheetId="28">'Индивидуальные результаты (2)'!$A$99:$AU$99</definedName>
    <definedName name="temp_range_65" localSheetId="28">'Индивидуальные результаты (2)'!$A$100:$AU$100</definedName>
    <definedName name="temp_range_66" localSheetId="28">'Индивидуальные результаты (2)'!$A$107:$AU$107</definedName>
    <definedName name="temp_range_67" localSheetId="28">'Индивидуальные результаты (2)'!$A$108:$AU$108</definedName>
    <definedName name="temp_range_68" localSheetId="28">'Индивидуальные результаты (2)'!$A$112:$AU$112</definedName>
    <definedName name="temp_range_69" localSheetId="28">'Индивидуальные результаты (2)'!$A$113:$AU$113</definedName>
    <definedName name="temp_range_7" localSheetId="28">'Индивидуальные результаты (2)'!$A$31:$AU$31</definedName>
    <definedName name="temp_range_70" localSheetId="28">'Индивидуальные результаты (2)'!$A$114:$AU$114</definedName>
    <definedName name="temp_range_71" localSheetId="28">'Индивидуальные результаты (2)'!$A$115:$AU$115</definedName>
    <definedName name="temp_range_72" localSheetId="28">'Индивидуальные результаты (2)'!$A$117:$AU$117</definedName>
    <definedName name="temp_range_73" localSheetId="28">'Индивидуальные результаты (2)'!$A$118:$AU$118</definedName>
    <definedName name="temp_range_74" localSheetId="28">'Индивидуальные результаты (2)'!$A$75:$AU$75</definedName>
    <definedName name="temp_range_75" localSheetId="28">'Индивидуальные результаты (2)'!$A$76:$AU$76</definedName>
    <definedName name="temp_range_76" localSheetId="28">'Индивидуальные результаты (2)'!#REF!</definedName>
    <definedName name="temp_range_77" localSheetId="28">'Индивидуальные результаты (2)'!$A$77:$AU$77</definedName>
    <definedName name="temp_range_78" localSheetId="28">'Индивидуальные результаты (2)'!$A$80:$AU$80</definedName>
    <definedName name="temp_range_79" localSheetId="28">'Индивидуальные результаты (2)'!#REF!</definedName>
    <definedName name="temp_range_8" localSheetId="28">'Индивидуальные результаты (2)'!$A$36:$AU$36</definedName>
    <definedName name="temp_range_80" localSheetId="28">'Индивидуальные результаты (2)'!$A$81:$AU$81</definedName>
    <definedName name="temp_range_81" localSheetId="28">'Индивидуальные результаты (2)'!$A$82:$AU$82</definedName>
    <definedName name="temp_range_82" localSheetId="28">'Индивидуальные результаты (2)'!$A$85:$AU$85</definedName>
    <definedName name="temp_range_83" localSheetId="28">'Индивидуальные результаты (2)'!$A$86:$AU$86</definedName>
    <definedName name="temp_range_84" localSheetId="28">'Индивидуальные результаты (2)'!$A$87:$AU$87</definedName>
    <definedName name="temp_range_85" localSheetId="28">'Индивидуальные результаты (2)'!#REF!</definedName>
    <definedName name="temp_range_86" localSheetId="28">'Индивидуальные результаты (2)'!$A$88:$AU$88</definedName>
    <definedName name="temp_range_87" localSheetId="28">'Индивидуальные результаты (2)'!#REF!</definedName>
    <definedName name="temp_range_88" localSheetId="28">'Индивидуальные результаты (2)'!$A$91:$AU$91</definedName>
    <definedName name="temp_range_89" localSheetId="28">'Индивидуальные результаты (2)'!$A$92:$AU$92</definedName>
    <definedName name="temp_range_9" localSheetId="28">'Индивидуальные результаты (2)'!$A$37:$AU$37</definedName>
    <definedName name="temp_range_90" localSheetId="28">'Индивидуальные результаты (2)'!$A$93:$AU$93</definedName>
    <definedName name="temp_range_91" localSheetId="28">'Индивидуальные результаты (2)'!$A$94:$AU$94</definedName>
    <definedName name="temp_range_92" localSheetId="28">'Индивидуальные результаты (2)'!$A$95:$AU$95</definedName>
    <definedName name="temp_range_93" localSheetId="28">'Индивидуальные результаты (2)'!$A$96:$AU$96</definedName>
    <definedName name="temp_range_94" localSheetId="28">'Индивидуальные результаты (2)'!$A$97:$AU$97</definedName>
    <definedName name="temp_range_95" localSheetId="28">'Индивидуальные результаты (2)'!$A$98:$AU$98</definedName>
    <definedName name="temp_range_96" localSheetId="28">'Индивидуальные результаты (2)'!$A$101:$AU$101</definedName>
    <definedName name="temp_range_97" localSheetId="28">'Индивидуальные результаты (2)'!$A$102:$AU$102</definedName>
    <definedName name="temp_range_98" localSheetId="28">'Индивидуальные результаты (2)'!$A$103:$AU$103</definedName>
    <definedName name="temp_range_99" localSheetId="28">'Индивидуальные результаты (2)'!$A$104:$AU$104</definedName>
    <definedName name="titledsc" localSheetId="28">#REF!</definedName>
    <definedName name="_ffill" localSheetId="2">#REF!</definedName>
    <definedName name="_Fill" localSheetId="2">#REF!</definedName>
    <definedName name="indage" localSheetId="2">#REF!</definedName>
    <definedName name="inddsc" localSheetId="2">#REF!</definedName>
    <definedName name="indline" localSheetId="2">#REF!</definedName>
    <definedName name="weightage" localSheetId="2">#REF!</definedName>
    <definedName name="weightagedsc" localSheetId="2">#REF!</definedName>
    <definedName name="weightline" localSheetId="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<sst xmlns="http://schemas.openxmlformats.org/spreadsheetml/2006/main" count="3517" uniqueCount="539">
  <si>
    <t>РОО "ФСБЕ (ММА) РБ"</t>
  </si>
  <si>
    <t>ИТОГОВЫЙ ОТЧЁТ</t>
  </si>
  <si>
    <t>Первенство  Республики Башкортостан по смешанному боевому единоборству (ММА) среди юношей 12-13,14-15,16-17 лет</t>
  </si>
  <si>
    <t>Весовые категории</t>
  </si>
  <si>
    <t>32 кг</t>
  </si>
  <si>
    <t>36 кг</t>
  </si>
  <si>
    <t>40 кг</t>
  </si>
  <si>
    <t>44 кг</t>
  </si>
  <si>
    <t>48 кг</t>
  </si>
  <si>
    <t>52 кг</t>
  </si>
  <si>
    <t>57 кг</t>
  </si>
  <si>
    <t>61,2 кг</t>
  </si>
  <si>
    <t>62 кг</t>
  </si>
  <si>
    <t>65,8 кг</t>
  </si>
  <si>
    <t>67 кг</t>
  </si>
  <si>
    <t>70,3 кг</t>
  </si>
  <si>
    <t>73 кг</t>
  </si>
  <si>
    <t>77,1 кг</t>
  </si>
  <si>
    <t>80 кг</t>
  </si>
  <si>
    <t>83,9 кг</t>
  </si>
  <si>
    <t>93 кг</t>
  </si>
  <si>
    <t>Возрастные категории</t>
  </si>
  <si>
    <t>Юноши (16-17 лет)</t>
  </si>
  <si>
    <t>Юноши (14-15 лет)</t>
  </si>
  <si>
    <t>Юноши (12-13 лет)</t>
  </si>
  <si>
    <t>2 фев 2025</t>
  </si>
  <si>
    <t>МБУ СШ №32, ФОК "Приозерный" ул. Бикбая 13</t>
  </si>
  <si>
    <t>г. Уфа, ул. Бикбая 13</t>
  </si>
  <si>
    <t>Уфа</t>
  </si>
  <si>
    <t>СПИСОК СУДЕЙСКОЙ БРИГАДЫ</t>
  </si>
  <si>
    <t>Город Уфа</t>
  </si>
  <si>
    <t>№</t>
  </si>
  <si>
    <t>Должность</t>
  </si>
  <si>
    <t>Ф.И.О. (полностью)</t>
  </si>
  <si>
    <t>Страна / Город</t>
  </si>
  <si>
    <t>Категория</t>
  </si>
  <si>
    <t>Главный судья</t>
  </si>
  <si>
    <t>Силантьев Александр Викторович</t>
  </si>
  <si>
    <t>Россия      г. Нефтекамск</t>
  </si>
  <si>
    <t>СС1К</t>
  </si>
  <si>
    <t>Главный секретарь</t>
  </si>
  <si>
    <t>Абдулкаюмов Сергей Рашитович</t>
  </si>
  <si>
    <t>Россия      г. Уфа</t>
  </si>
  <si>
    <t>Руководитель ринга</t>
  </si>
  <si>
    <t>Гареев Рустем Иргалиевич</t>
  </si>
  <si>
    <t>Пирвелиев Вугар Мардан Оглы</t>
  </si>
  <si>
    <t>Россия      г. Пермь</t>
  </si>
  <si>
    <t>СС2К</t>
  </si>
  <si>
    <t>Рефери в ринге</t>
  </si>
  <si>
    <t>Мухтаров Мухаммадазиз Бахтиёржон Угли</t>
  </si>
  <si>
    <t>Черепанов Михаил Владимирович</t>
  </si>
  <si>
    <t>СС3К</t>
  </si>
  <si>
    <t>Боковой арбитр</t>
  </si>
  <si>
    <t>Карайсени Максим Олегович</t>
  </si>
  <si>
    <t>Россия      г. Ижевск</t>
  </si>
  <si>
    <t>Косолапов Александр Викторович</t>
  </si>
  <si>
    <t>Мамедов Айюб Малик Оглы</t>
  </si>
  <si>
    <t>Главный судья соревнований</t>
  </si>
  <si>
    <t>/</t>
  </si>
  <si>
    <t>Силантьев А.В.</t>
  </si>
  <si>
    <t>Абдулкаюмов С.Р.</t>
  </si>
  <si>
    <t>Сетка</t>
  </si>
  <si>
    <t>ПРОТОКОЛ СОРЕВНОВАНИЙ</t>
  </si>
  <si>
    <t xml:space="preserve">Весовая категория: </t>
  </si>
  <si>
    <t>кг</t>
  </si>
  <si>
    <t>Возрастная категория:</t>
  </si>
  <si>
    <t xml:space="preserve"> </t>
  </si>
  <si>
    <t>A</t>
  </si>
  <si>
    <t>Участников</t>
  </si>
  <si>
    <t>B</t>
  </si>
  <si>
    <t>Наумов Александр (СК "ТИТАН" г. Мелеуз)</t>
  </si>
  <si>
    <t>Байметов Ярослав (АНО "АБИ" РБ)</t>
  </si>
  <si>
    <t>1/16</t>
  </si>
  <si>
    <t>1/8</t>
  </si>
  <si>
    <t>1/4</t>
  </si>
  <si>
    <t>1/2</t>
  </si>
  <si>
    <t>Чемпион</t>
  </si>
  <si>
    <t>C</t>
  </si>
  <si>
    <t>D</t>
  </si>
  <si>
    <t>17-32 места</t>
  </si>
  <si>
    <t>9-16 места</t>
  </si>
  <si>
    <t>5-8 места</t>
  </si>
  <si>
    <t>3-3 места</t>
  </si>
  <si>
    <t>2 место</t>
  </si>
  <si>
    <t>1 место</t>
  </si>
  <si>
    <t>Призёры</t>
  </si>
  <si>
    <t>Наумов Александр</t>
  </si>
  <si>
    <t>СК "ТИТАН" г. Мелеуз</t>
  </si>
  <si>
    <t>Байметов Ярослав</t>
  </si>
  <si>
    <t>АНО "АБИ" РБ</t>
  </si>
  <si>
    <t>Даутов Данияр (СК "САЛАВАТ-ММА")</t>
  </si>
  <si>
    <t>Даутов Данияр</t>
  </si>
  <si>
    <t>СК "САЛАВАТ-ММА"</t>
  </si>
  <si>
    <t>Галиев Кирилл (БК "Спарта", г. Салават)</t>
  </si>
  <si>
    <t>Захаров Артем (СК "САЛАВАТ-ММА")</t>
  </si>
  <si>
    <t>Мусин Артур (СК "ТИТАН" г. Мелеуз)</t>
  </si>
  <si>
    <t>Кирьянов Вячеслав ("АКАДЕМИЯ ММА" РБ)</t>
  </si>
  <si>
    <t>Галиев Кирилл</t>
  </si>
  <si>
    <t>БК "Спарта", г. Салават</t>
  </si>
  <si>
    <t>Мусин Артур</t>
  </si>
  <si>
    <t>Кирьянов Вячеслав</t>
  </si>
  <si>
    <t>"АКАДЕМИЯ ММА" РБ</t>
  </si>
  <si>
    <t>Захаров Артем</t>
  </si>
  <si>
    <t>Ишмухаметов Айрат (СК "ТИТАН" г. Мелеуз)</t>
  </si>
  <si>
    <t>Ярославов Глеб (АНО "АБИ" РБ)</t>
  </si>
  <si>
    <t>Колбин Константин ("АКАДЕМИЯ ММА" РБ)</t>
  </si>
  <si>
    <t>Сахно Арсений (Федерация (ММА)" Давлекановского р-на)</t>
  </si>
  <si>
    <t>Сайниев Алмаз (АНО "АБИ" РБ)</t>
  </si>
  <si>
    <t>Абдрахманов Разиль (СК "ТИТАН" г. Мелеуз)</t>
  </si>
  <si>
    <t>Хафизов Карим (АНО "АБИ" РБ)</t>
  </si>
  <si>
    <t>Лутфрахманов Булат (СК "САЛАВАТ-ММА")</t>
  </si>
  <si>
    <t>Ярославов Глеб</t>
  </si>
  <si>
    <t>Сайниев Алмаз</t>
  </si>
  <si>
    <t>Сахно Арсений</t>
  </si>
  <si>
    <t>Федерация (ММА)" Давлекановского р-на</t>
  </si>
  <si>
    <t>Хафизов Карим</t>
  </si>
  <si>
    <t>Князев Кирилл (АНО "АБИ" РБ)</t>
  </si>
  <si>
    <t>Пестёха Макар (СК "ТИТАН" г. Мелеуз)</t>
  </si>
  <si>
    <t>Князев Кирилл</t>
  </si>
  <si>
    <t>Пестёха Макар</t>
  </si>
  <si>
    <t>Весовая категория</t>
  </si>
  <si>
    <t>Возрастная категория</t>
  </si>
  <si>
    <t>Место</t>
  </si>
  <si>
    <t>Спортсмен</t>
  </si>
  <si>
    <t>Команда</t>
  </si>
  <si>
    <t>Подробный подсчёт</t>
  </si>
  <si>
    <t>1</t>
  </si>
  <si>
    <t>Ахметдинов Аскар Азаматович</t>
  </si>
  <si>
    <t>3</t>
  </si>
  <si>
    <t>Дунамалян Армен Сергеевич</t>
  </si>
  <si>
    <t>0</t>
  </si>
  <si>
    <t>2</t>
  </si>
  <si>
    <t>Галиастанов Динияр Тимурович</t>
  </si>
  <si>
    <t/>
  </si>
  <si>
    <t>Регион</t>
  </si>
  <si>
    <t>Очки</t>
  </si>
  <si>
    <t>Результат боя</t>
  </si>
  <si>
    <t>ПО/1р</t>
  </si>
  <si>
    <r>
      <rPr>
        <b/>
        <i/>
        <sz val="12"/>
        <color theme="3" tint="0.399975585192419"/>
        <rFont val="Bernard MT Condensed"/>
        <charset val="134"/>
      </rPr>
      <t xml:space="preserve">Круг  </t>
    </r>
    <r>
      <rPr>
        <b/>
        <i/>
        <sz val="14"/>
        <color theme="3" tint="0.399975585192419"/>
        <rFont val="Bernard MT Condensed"/>
        <charset val="134"/>
      </rPr>
      <t>1</t>
    </r>
  </si>
  <si>
    <t>Схема Круговой</t>
  </si>
  <si>
    <r>
      <rPr>
        <sz val="14"/>
        <rFont val="Arial Cyr"/>
        <charset val="204"/>
      </rPr>
      <t xml:space="preserve">
               </t>
    </r>
    <r>
      <rPr>
        <b/>
        <sz val="14"/>
        <rFont val="Arial Cyr"/>
        <charset val="204"/>
      </rPr>
      <t>Система подсчёта очков:</t>
    </r>
    <r>
      <rPr>
        <sz val="14"/>
        <rFont val="Arial Cyr"/>
        <charset val="204"/>
      </rPr>
      <t xml:space="preserve">
   Досрочная победа: 3 очка. (и в Extra раунде)
   Если соперник не вышел на поединок: 2 очка
   Победа по очкам в Extra раунде: 1 очко
* При одинаковой сумме очков у двух и более спортсменов  последовательно учитываются дополнительные показатели:
      - лучший результат в личных встречах;
      - большее количество досрочных побед;
      - меньшее количество досрочных поражений;
      - меньший личный вес тела.</t>
    </r>
  </si>
  <si>
    <t>1 круг</t>
  </si>
  <si>
    <r>
      <rPr>
        <b/>
        <i/>
        <sz val="12"/>
        <color theme="3" tint="0.399975585192419"/>
        <rFont val="Bernard MT Condensed"/>
        <charset val="134"/>
      </rPr>
      <t xml:space="preserve">Круг  </t>
    </r>
    <r>
      <rPr>
        <b/>
        <i/>
        <sz val="14"/>
        <color theme="3" tint="0.399975585192419"/>
        <rFont val="Bernard MT Condensed"/>
        <charset val="134"/>
      </rPr>
      <t>2</t>
    </r>
  </si>
  <si>
    <t>2 круг</t>
  </si>
  <si>
    <t>3 круг</t>
  </si>
  <si>
    <r>
      <rPr>
        <b/>
        <i/>
        <sz val="12"/>
        <color theme="3" tint="0.399975585192419"/>
        <rFont val="Bernard MT Condensed"/>
        <charset val="134"/>
      </rPr>
      <t xml:space="preserve">Круг  </t>
    </r>
    <r>
      <rPr>
        <b/>
        <i/>
        <sz val="14"/>
        <color theme="3" tint="0.399975585192419"/>
        <rFont val="Bernard MT Condensed"/>
        <charset val="134"/>
      </rPr>
      <t>3</t>
    </r>
  </si>
  <si>
    <t>скрыть</t>
  </si>
  <si>
    <t>3 место</t>
  </si>
  <si>
    <t>Абдрахимов Ахат (СК "ТИТАН" г. Мелеуз)</t>
  </si>
  <si>
    <t>Герасёв Артур (БК "Исимотсу")</t>
  </si>
  <si>
    <t>Катаргин Егор (СК "ТИТАН" г. Мелеуз)</t>
  </si>
  <si>
    <t>Абдрахманов Азат ("АКАДЕМИЯ ММА" РБ)</t>
  </si>
  <si>
    <t>Абдрахимов Ахат</t>
  </si>
  <si>
    <t>Катаргин Егор</t>
  </si>
  <si>
    <t>Герасёв Артур</t>
  </si>
  <si>
    <t>БК "Исимотсу"</t>
  </si>
  <si>
    <t>Абдрахманов Азат</t>
  </si>
  <si>
    <t>Шляпин Егор (БК "Исимотсу")</t>
  </si>
  <si>
    <t>Шляпин Егор</t>
  </si>
  <si>
    <t>Багаутдинов Альберт (БК "Спарта", г. Салават)</t>
  </si>
  <si>
    <t>Алексеев Дмитрий (СК "ТИТАН" г. Мелеуз)</t>
  </si>
  <si>
    <t>Алексеев Артём (СК "ТИТАН" г. Мелеуз)</t>
  </si>
  <si>
    <t>Минигулов Арслан ("АКАДЕМИЯ ММА" РБ)</t>
  </si>
  <si>
    <t>Алексеев Артём</t>
  </si>
  <si>
    <t>Багаутдинов Альберт</t>
  </si>
  <si>
    <t>Минигулов Арслан</t>
  </si>
  <si>
    <t>Хамидов Мухаммад</t>
  </si>
  <si>
    <t>Григорьев Константин (СК "ТИТАН" г. Мелеуз)</t>
  </si>
  <si>
    <t>Ахметзянов Денислам (БК "Спарта", г. Салават)</t>
  </si>
  <si>
    <t>Гусейнов Кирилл (БК "Спарта", г. Салават)</t>
  </si>
  <si>
    <t>Зинов Александр ("АКАДЕМИЯ ММА" РБ)</t>
  </si>
  <si>
    <t>Ахметзянов Денислам</t>
  </si>
  <si>
    <t>Гусейнов Кирилл</t>
  </si>
  <si>
    <t>Зинов Александр</t>
  </si>
  <si>
    <t>Матушкин Кирилл (СК "ТИТАН" г. Мелеуз)</t>
  </si>
  <si>
    <t>Шагиев Арслан (БК "Исимотсу")</t>
  </si>
  <si>
    <t>Улядаров Даниил (СК "ТИТАН" г. Мелеуз)</t>
  </si>
  <si>
    <t>Изиляев Юлиан (АНО "АБИ" РБ)</t>
  </si>
  <si>
    <t>Ямиев Егор (Федерация ММА) Краснокамского р-на)</t>
  </si>
  <si>
    <t>Шагиев Арслан</t>
  </si>
  <si>
    <t>Улядаров Даниил</t>
  </si>
  <si>
    <t>Матушкин Кирилл</t>
  </si>
  <si>
    <t>Ямиев Егор</t>
  </si>
  <si>
    <t>Федерация ММА) Краснокамского р-на</t>
  </si>
  <si>
    <t>Первеев Ярослав (СК "ТИТАН" г. Мелеуз)</t>
  </si>
  <si>
    <t>Давлетшин Арсений (ФК "Юникор" село Иглино)</t>
  </si>
  <si>
    <t>Ишкулов Артём (БК "Спарта", г. Салават)</t>
  </si>
  <si>
    <t>Бадретдинов Амин (АНО "АБИ" РБ)</t>
  </si>
  <si>
    <t>Абдрашитов Марат (СК "ТИТАН" г. Мелеуз)</t>
  </si>
  <si>
    <t>Ростовщиков Матвей (СК "Тигр Файт")</t>
  </si>
  <si>
    <t>Миронов Ярослав (СК "ТИТАН" г. Мелеуз)</t>
  </si>
  <si>
    <t>Бакаев Аскар (БК "Спарта", г. Салават)</t>
  </si>
  <si>
    <t>Устимов Данила (СК "ТИТАН" г. Мелеуз)</t>
  </si>
  <si>
    <t>Ростовщиков Матвей</t>
  </si>
  <si>
    <t>СК "Тигр Файт"</t>
  </si>
  <si>
    <t>Ишкулов Артём</t>
  </si>
  <si>
    <t>Миронов Ярослав</t>
  </si>
  <si>
    <t>Бадретдинов Амин</t>
  </si>
  <si>
    <t>Бухалов Ян (Федерация ММА) Краснокамского р-на)</t>
  </si>
  <si>
    <t>Иликаев Тимофей (АНО "АБИ" РБ)</t>
  </si>
  <si>
    <t>Нуриахметов Тагир ("АКАДЕМИЯ ММА" РБ)</t>
  </si>
  <si>
    <t>Салихов Назар (Федерация ММА) Краснокамского р-на)</t>
  </si>
  <si>
    <t>Никифоров Кирилл (АНО "АБИ" РБ)</t>
  </si>
  <si>
    <t>Мосейчук Арсений (СК "САЛАВАТ-ММА")</t>
  </si>
  <si>
    <t>Яворский Артём (СК "ТИТАН" г. Мелеуз)</t>
  </si>
  <si>
    <t>Салихов Назар</t>
  </si>
  <si>
    <t>Нуриахметов Тагир</t>
  </si>
  <si>
    <t>Мосейчук Арсений</t>
  </si>
  <si>
    <t>Бухалов Ян</t>
  </si>
  <si>
    <t>Арбузов Данила (СК "ТИТАН" г. Мелеуз)</t>
  </si>
  <si>
    <t>Садикянов Арслан (БК "Спарта", г. Салават)</t>
  </si>
  <si>
    <t>Имангулов Ильнур (СК "ТИТАН" г. Мелеуз)</t>
  </si>
  <si>
    <t>Мугаллимов Самир (Федерация ММА) Краснокамского р-на)</t>
  </si>
  <si>
    <t>Садикянов Арслан</t>
  </si>
  <si>
    <t>Имангулов Ильнур</t>
  </si>
  <si>
    <t>Арбузов Данила</t>
  </si>
  <si>
    <t>Мугаллимов Самир</t>
  </si>
  <si>
    <t>Алферов Роман (БК "Спарта", г. Салават)</t>
  </si>
  <si>
    <t>Алферов Роман</t>
  </si>
  <si>
    <t>Таймасханов Нурула (БК "Исимотсу")</t>
  </si>
  <si>
    <t>Никитин Матвей (СК "Тигр Файт")</t>
  </si>
  <si>
    <t>Таймасханов Нурула</t>
  </si>
  <si>
    <t>Никитин Матвей</t>
  </si>
  <si>
    <t>Люфтиг Аркадий (ФК "Юникор" село Иглино)</t>
  </si>
  <si>
    <t>Исламгулов Динислам (БК "Исимотсу")</t>
  </si>
  <si>
    <t>Люфтиг Аркадий</t>
  </si>
  <si>
    <t>ФК "Юникор" село Иглино</t>
  </si>
  <si>
    <t>Исламгулов Динислам</t>
  </si>
  <si>
    <t>Гареев Марат (ФК "Юникор" село Иглино)</t>
  </si>
  <si>
    <t>Исмаилов Арслан (СК "ТИТАН" г. Мелеуз)</t>
  </si>
  <si>
    <t>Латыпов Азат (СК "САЛАВАТ-ММА")</t>
  </si>
  <si>
    <t>Зарипов Ралан (Федерация ММА г. Октябрьский)</t>
  </si>
  <si>
    <t>Газизов Динар (Федерация (ММА)" Давлекановского р-на)</t>
  </si>
  <si>
    <t>Латыпов Азат</t>
  </si>
  <si>
    <t>Исмаилов Арслан</t>
  </si>
  <si>
    <t>Гареев Марат</t>
  </si>
  <si>
    <t>Газизов Динар</t>
  </si>
  <si>
    <t>Левшин Эмиль (БК "Исимотсу")</t>
  </si>
  <si>
    <t>Субхангулов Роман (БК "Спарта", г. Салават)</t>
  </si>
  <si>
    <t>Ситдыков Ильмир (ФК "Юникор" село Иглино)</t>
  </si>
  <si>
    <t>Маликов Рамазан (СК "ТИТАН" г. Мелеуз)</t>
  </si>
  <si>
    <t>Сайфуллин Роберт (БК "Спарта", г. Салават)</t>
  </si>
  <si>
    <t>Маликов Рамазан</t>
  </si>
  <si>
    <t>Левшин Эмиль</t>
  </si>
  <si>
    <t>Субхангулов Роман</t>
  </si>
  <si>
    <t>Сайфуллин Роберт</t>
  </si>
  <si>
    <t>Мардареев Максим ("АКАДЕМИЯ ММА" РБ)</t>
  </si>
  <si>
    <t>Каримов Ришат (СК "ТИТАН" г. Мелеуз)</t>
  </si>
  <si>
    <t>Каримов Ринат (СК "ТИТАН" г. Мелеуз)</t>
  </si>
  <si>
    <t>Нагаметянов Эдэм (СК "ТИТАН" г. Мелеуз)</t>
  </si>
  <si>
    <t>Каримов Ришат</t>
  </si>
  <si>
    <t>Каримов Ринат</t>
  </si>
  <si>
    <t>Мардареев Максим</t>
  </si>
  <si>
    <t>Нагаметянов Эдэм</t>
  </si>
  <si>
    <t>Акобджанян Давид (СК "ТИТАН" г. Мелеуз)</t>
  </si>
  <si>
    <t>Ковригин Роберт (СК "Тигр Файт")</t>
  </si>
  <si>
    <t>Ижбулдин Богдан (АНО "АБИ" РБ)</t>
  </si>
  <si>
    <t>Нигматуллин Данил (Федерация ММА г. Октябрьский)</t>
  </si>
  <si>
    <t>Курамшин Тимур (БК "Исимотсу")</t>
  </si>
  <si>
    <t>Борисов Алексей (СК "САЛАВАТ-ММА")</t>
  </si>
  <si>
    <t>Кансияров Мурат (СК "ТИТАН" г. Мелеуз)</t>
  </si>
  <si>
    <t>Сахабутдинов Артур (АНО "АБИ" РБ)</t>
  </si>
  <si>
    <t>Ильтуганов Георгий (ФК "Юникор" село Иглино)</t>
  </si>
  <si>
    <t>Борисов Алексей</t>
  </si>
  <si>
    <t>Ижбулдин Богдан</t>
  </si>
  <si>
    <t>Акобджанян Давид</t>
  </si>
  <si>
    <t>Кансияров Мурат</t>
  </si>
  <si>
    <t>Рамгулов Арсений ("АКАДЕМИЯ ММА" РБ)</t>
  </si>
  <si>
    <t>Исроилов Фирдаус (СК "САЛАВАТ-ММА")</t>
  </si>
  <si>
    <t>Гайсин Ильнар (ФК "Юникор" село Иглино)</t>
  </si>
  <si>
    <t>Золотухин Иван (БК "Спарта", г. Салават)</t>
  </si>
  <si>
    <t>Ветлугин Денис ("АКАДЕМИЯ ММА" РБ)</t>
  </si>
  <si>
    <t>Хачатрян Геворг (Федерация ММА г. Октябрьский)</t>
  </si>
  <si>
    <t>Исаков Матвей</t>
  </si>
  <si>
    <t>Исроилов Фирдаус</t>
  </si>
  <si>
    <t>Золотухин Иван</t>
  </si>
  <si>
    <t>Хачатрян Павел</t>
  </si>
  <si>
    <t>Black Eagles ММА г.Уфа</t>
  </si>
  <si>
    <t>Сапель Дмитрий Владиславович</t>
  </si>
  <si>
    <t>Гаптракипов Леван Артурович</t>
  </si>
  <si>
    <t>Ситдиков Тимур Эдуардович</t>
  </si>
  <si>
    <t>БП/1р</t>
  </si>
  <si>
    <t>Мажитов Марк (СК "ТИТАН" г. Мелеуз)</t>
  </si>
  <si>
    <t>Абдрахимов Артур (ФК "Юникор" село Иглино)</t>
  </si>
  <si>
    <t>Мажитов Марк</t>
  </si>
  <si>
    <t>Абдрахимов Артур</t>
  </si>
  <si>
    <t>Ахмадуллин Вадим Динарович</t>
  </si>
  <si>
    <t>Хабибрахманов Линар Ильдарович</t>
  </si>
  <si>
    <t>Мирсаяпов Тимур Рустамович</t>
  </si>
  <si>
    <t>Багуев Ибрагим (БК "Исимотсу")</t>
  </si>
  <si>
    <t>Покотило Иван (СК "Тигр Файт")</t>
  </si>
  <si>
    <t>Багуев Ибрагим</t>
  </si>
  <si>
    <t>Покотило Иван</t>
  </si>
  <si>
    <t>ПРОТОКОЛ РЕЗУЛЬТАТОВ ЛИЧНОГО ПЕРВЕНСТВА</t>
  </si>
  <si>
    <t>№ 
кат</t>
  </si>
  <si>
    <t>Дата рожд.</t>
  </si>
  <si>
    <t>Разряд</t>
  </si>
  <si>
    <t>Тренер</t>
  </si>
  <si>
    <t>Команда/Клуб</t>
  </si>
  <si>
    <t>Город</t>
  </si>
  <si>
    <t>Латыпов Азат Валерьевич</t>
  </si>
  <si>
    <t>09.12.2008</t>
  </si>
  <si>
    <t>Б/Р</t>
  </si>
  <si>
    <t>Икромов М.К.</t>
  </si>
  <si>
    <r>
      <rPr>
        <sz val="10"/>
        <rFont val="Arial Cyr"/>
        <charset val="204"/>
      </rPr>
      <t xml:space="preserve">СК "САЛАВАТ-ММА"
</t>
    </r>
    <r>
      <rPr>
        <sz val="8"/>
        <rFont val="Arial Cyr"/>
        <charset val="204"/>
      </rPr>
      <t>СК "САЛАВАТ-ММА"</t>
    </r>
  </si>
  <si>
    <t>Исмаилов Арслан Айбекович</t>
  </si>
  <si>
    <t>02.03.2009</t>
  </si>
  <si>
    <t>Андреев А.И.</t>
  </si>
  <si>
    <r>
      <rPr>
        <sz val="10"/>
        <rFont val="Arial Cyr"/>
        <charset val="204"/>
      </rPr>
      <t xml:space="preserve">СК "ТИТАН" г. Мелеуз
</t>
    </r>
    <r>
      <rPr>
        <sz val="8"/>
        <rFont val="Arial Cyr"/>
        <charset val="204"/>
      </rPr>
      <t>МОО "СК ТИТАН" Г.МЕЛЕУЗ</t>
    </r>
  </si>
  <si>
    <t>Мелеуз</t>
  </si>
  <si>
    <t>Газизов Динар Гумерович</t>
  </si>
  <si>
    <t>03.01.2009</t>
  </si>
  <si>
    <t>1 юн</t>
  </si>
  <si>
    <t>Земляков В.Н.</t>
  </si>
  <si>
    <r>
      <rPr>
        <sz val="10"/>
        <rFont val="Arial Cyr"/>
        <charset val="204"/>
      </rPr>
      <t xml:space="preserve">Федерация (ММА)" Давлекановского р-на
</t>
    </r>
    <r>
      <rPr>
        <sz val="8"/>
        <rFont val="Arial Cyr"/>
        <charset val="204"/>
      </rPr>
      <t>МОО "ФЕДЕРАЦИЯ СМЕШАННОГО БОЕВОГО ЕДИНОБОРСТВА (ММА)" ДАВЛЕКАНОВСКОГО РАЙОНА РБ</t>
    </r>
  </si>
  <si>
    <t>Давлеканово</t>
  </si>
  <si>
    <t>4</t>
  </si>
  <si>
    <t>Гареев Марат Булатович</t>
  </si>
  <si>
    <t>19.01.2008</t>
  </si>
  <si>
    <r>
      <rPr>
        <sz val="10"/>
        <rFont val="Arial Cyr"/>
        <charset val="204"/>
      </rPr>
      <t xml:space="preserve">ФК "Юникор" село Иглино
</t>
    </r>
    <r>
      <rPr>
        <sz val="8"/>
        <rFont val="Arial Cyr"/>
        <charset val="204"/>
      </rPr>
      <t>ФК "Юникор" село Иглино</t>
    </r>
  </si>
  <si>
    <t>Иглино</t>
  </si>
  <si>
    <t>5</t>
  </si>
  <si>
    <t>Зарипов Ралан Азатович</t>
  </si>
  <si>
    <t>03.11.2008</t>
  </si>
  <si>
    <t>Абдулкаюмов Р.С.</t>
  </si>
  <si>
    <r>
      <rPr>
        <sz val="10"/>
        <rFont val="Arial Cyr"/>
        <charset val="204"/>
      </rPr>
      <t xml:space="preserve">Федерация ММА г. Октябрьский
</t>
    </r>
    <r>
      <rPr>
        <sz val="8"/>
        <rFont val="Arial Cyr"/>
        <charset val="204"/>
      </rPr>
      <t>МОО "ФСБЕ ММА" ГО Г. ОКТЯБРЬСКИЙ РБ</t>
    </r>
  </si>
  <si>
    <t>Октябрьский</t>
  </si>
  <si>
    <t>Маликов Рамазан Ринатович</t>
  </si>
  <si>
    <t>03.09.2008</t>
  </si>
  <si>
    <t>Левшин Эмиль Олегович</t>
  </si>
  <si>
    <t>16.04.2009</t>
  </si>
  <si>
    <r>
      <rPr>
        <sz val="10"/>
        <rFont val="Arial Cyr"/>
        <charset val="204"/>
      </rPr>
      <t xml:space="preserve">БК "Исимотсу"
</t>
    </r>
    <r>
      <rPr>
        <sz val="8"/>
        <rFont val="Arial Cyr"/>
        <charset val="204"/>
      </rPr>
      <t>БК "Исимотсу"</t>
    </r>
  </si>
  <si>
    <t>Сайфуллин Роберт Радикович</t>
  </si>
  <si>
    <t>22.11.2009</t>
  </si>
  <si>
    <r>
      <rPr>
        <sz val="10"/>
        <rFont val="Arial Cyr"/>
        <charset val="204"/>
      </rPr>
      <t xml:space="preserve">БК "Спарта", г. Салават
</t>
    </r>
    <r>
      <rPr>
        <sz val="8"/>
        <rFont val="Arial Cyr"/>
        <charset val="204"/>
      </rPr>
      <t>БК "Спарта", г. Салават</t>
    </r>
  </si>
  <si>
    <t>Салават</t>
  </si>
  <si>
    <t>Субхангулов Роман Артурович</t>
  </si>
  <si>
    <t>16.07.2009</t>
  </si>
  <si>
    <t>6</t>
  </si>
  <si>
    <t>Ситдыков Ильмир Ильдарович</t>
  </si>
  <si>
    <t>16.12.2008</t>
  </si>
  <si>
    <t>Каримов Ришат Фидарисович</t>
  </si>
  <si>
    <t>09.02.2009</t>
  </si>
  <si>
    <t>Каримов Ринат Фидарисович</t>
  </si>
  <si>
    <t>Мардареев Максим Игоревич</t>
  </si>
  <si>
    <t>15.07.2009</t>
  </si>
  <si>
    <t>Жук В.П., Сулейманов М.С.</t>
  </si>
  <si>
    <r>
      <rPr>
        <sz val="10"/>
        <rFont val="Arial Cyr"/>
        <charset val="204"/>
      </rPr>
      <t xml:space="preserve">"АКАДЕМИЯ ММА" РБ
</t>
    </r>
    <r>
      <rPr>
        <sz val="8"/>
        <rFont val="Arial Cyr"/>
        <charset val="204"/>
      </rPr>
      <t>РОО РС "АКАДЕМИЯ ММА" РБ</t>
    </r>
  </si>
  <si>
    <t>Нагаметянов Эдэм Радикович</t>
  </si>
  <si>
    <t>22.07.2009</t>
  </si>
  <si>
    <t>Борисов Алексей Константинович</t>
  </si>
  <si>
    <t>14.10.2008</t>
  </si>
  <si>
    <t>Ижбулдин Богдан Александрович</t>
  </si>
  <si>
    <t>27.05.2009</t>
  </si>
  <si>
    <t>Мамедов А.О.</t>
  </si>
  <si>
    <r>
      <rPr>
        <sz val="10"/>
        <rFont val="Arial Cyr"/>
        <charset val="204"/>
      </rPr>
      <t xml:space="preserve">АНО "АБИ" РБ
</t>
    </r>
    <r>
      <rPr>
        <sz val="8"/>
        <rFont val="Arial Cyr"/>
        <charset val="204"/>
      </rPr>
      <t>АНО "АБИ" РБ</t>
    </r>
  </si>
  <si>
    <t>Бирск</t>
  </si>
  <si>
    <t>Акобджанян Давид Варужанович</t>
  </si>
  <si>
    <t>21.05.2009</t>
  </si>
  <si>
    <t>Кансияров Мурат Ильгизович</t>
  </si>
  <si>
    <t>26.06.2009</t>
  </si>
  <si>
    <t>Ильтуганов Георгий Вячеславович</t>
  </si>
  <si>
    <t>01.09.2008</t>
  </si>
  <si>
    <t>Курамшин Тимур Рамилевич</t>
  </si>
  <si>
    <t>26.05.2008</t>
  </si>
  <si>
    <t>7</t>
  </si>
  <si>
    <t>Ковригин Роберт Евгеньевич</t>
  </si>
  <si>
    <t>19.03.2009</t>
  </si>
  <si>
    <t>Ростовщиков А.И., Калинин Е.Е.</t>
  </si>
  <si>
    <r>
      <rPr>
        <sz val="10"/>
        <rFont val="Arial Cyr"/>
        <charset val="204"/>
      </rPr>
      <t xml:space="preserve">СК "Тигр Файт"
</t>
    </r>
    <r>
      <rPr>
        <sz val="8"/>
        <rFont val="Arial Cyr"/>
        <charset val="204"/>
      </rPr>
      <t>СК "Тигр Файт"</t>
    </r>
  </si>
  <si>
    <t>Белорецк</t>
  </si>
  <si>
    <t>8</t>
  </si>
  <si>
    <t>Сахабутдинов Артур Ришатович</t>
  </si>
  <si>
    <t>10.06.2009</t>
  </si>
  <si>
    <t>3 юн</t>
  </si>
  <si>
    <t>Мамедов В.О.</t>
  </si>
  <si>
    <t>9</t>
  </si>
  <si>
    <t>Нигматуллин Данил Русланович</t>
  </si>
  <si>
    <t>19.09.2009</t>
  </si>
  <si>
    <t>Золотухин Иван Филиппович</t>
  </si>
  <si>
    <t>04.08.2009</t>
  </si>
  <si>
    <t>Исроилов Фирдаус Рустамович</t>
  </si>
  <si>
    <t>27.02.2009</t>
  </si>
  <si>
    <t>Хачатрян Геворг Наириевич</t>
  </si>
  <si>
    <t>08.02.2008</t>
  </si>
  <si>
    <t>Гайсин Ильнар Адикович</t>
  </si>
  <si>
    <t>23.03.2009</t>
  </si>
  <si>
    <t>2 юн</t>
  </si>
  <si>
    <t>Бекмухамедов С.А.</t>
  </si>
  <si>
    <t>Ветлугин Денис Алексеевич</t>
  </si>
  <si>
    <t>07.05.2009</t>
  </si>
  <si>
    <t>Жук В.П.</t>
  </si>
  <si>
    <t>Рамгулов Арсений Вилевич</t>
  </si>
  <si>
    <t>31.12.2008</t>
  </si>
  <si>
    <t>29.05.2008</t>
  </si>
  <si>
    <t>Гареев Р.И.</t>
  </si>
  <si>
    <t>09.09.2009</t>
  </si>
  <si>
    <t>03.08.2009</t>
  </si>
  <si>
    <t>Мажитов Марк Олегович</t>
  </si>
  <si>
    <t>25.10.2009</t>
  </si>
  <si>
    <t>Абдрахимов Артур Салаватович</t>
  </si>
  <si>
    <t>02.11.2008</t>
  </si>
  <si>
    <t>06.05.2008</t>
  </si>
  <si>
    <t>КМС</t>
  </si>
  <si>
    <t>Икромов М.К., Андреев А.И.</t>
  </si>
  <si>
    <t>25.11.2009</t>
  </si>
  <si>
    <t>15.01.2008</t>
  </si>
  <si>
    <t>Багуев Ибрагим Магомедович</t>
  </si>
  <si>
    <t>29.12.2009</t>
  </si>
  <si>
    <t>Покотило Иван Викторович</t>
  </si>
  <si>
    <t>02.09.2008</t>
  </si>
  <si>
    <t>Алексеев Артём Анатольевич</t>
  </si>
  <si>
    <t>13.04.2011</t>
  </si>
  <si>
    <t>Багаутдинов Альберт Русланович</t>
  </si>
  <si>
    <t>09.12.2011</t>
  </si>
  <si>
    <t>Минигулов Арслан Русланович</t>
  </si>
  <si>
    <t>13.11.2011</t>
  </si>
  <si>
    <t>Алексеев Дмитрий Алексеевич</t>
  </si>
  <si>
    <t>01.02.2011</t>
  </si>
  <si>
    <t>Ахметзянов Денислам Шамилевич</t>
  </si>
  <si>
    <t>23.09.2010</t>
  </si>
  <si>
    <t>Гусейнов Кирилл Сергеевич</t>
  </si>
  <si>
    <t>01.05.2011</t>
  </si>
  <si>
    <t>Зинов Александр Сергеевич</t>
  </si>
  <si>
    <t>14.03.2010</t>
  </si>
  <si>
    <t>Григорьев Константин Алексеевич</t>
  </si>
  <si>
    <t>11.06.2011</t>
  </si>
  <si>
    <t>Шагиев Арслан Русланович</t>
  </si>
  <si>
    <t>10.07.2011</t>
  </si>
  <si>
    <r>
      <rPr>
        <sz val="10"/>
        <rFont val="Arial Cyr"/>
        <charset val="204"/>
      </rPr>
      <t xml:space="preserve">БК "Исимотсу"
</t>
    </r>
    <r>
      <rPr>
        <sz val="8"/>
        <rFont val="Arial Cyr"/>
        <charset val="204"/>
      </rPr>
      <t>СК "САЛАВАТ-ММА"</t>
    </r>
  </si>
  <si>
    <t>Улядаров Даниил Алексеевич</t>
  </si>
  <si>
    <t>23.07.2011</t>
  </si>
  <si>
    <t>Матушкин Кирилл Юрьевич</t>
  </si>
  <si>
    <t>26.02.2010</t>
  </si>
  <si>
    <t>Ямиев Егор Андреевич</t>
  </si>
  <si>
    <t>23.08.2010</t>
  </si>
  <si>
    <r>
      <rPr>
        <sz val="10"/>
        <rFont val="Arial Cyr"/>
        <charset val="204"/>
      </rPr>
      <t xml:space="preserve">Федерация ММА) Краснокамского р-на
</t>
    </r>
    <r>
      <rPr>
        <sz val="8"/>
        <rFont val="Arial Cyr"/>
        <charset val="204"/>
      </rPr>
      <t>МФСОО " Федерация СБЕ ( ММА) Краснокамского района и г. Нефтекамск РБ ,  БК " Ягуар "</t>
    </r>
  </si>
  <si>
    <t>Нефтекамск</t>
  </si>
  <si>
    <t>Изиляев Юлиан Юрьевич</t>
  </si>
  <si>
    <t>16.02.2011</t>
  </si>
  <si>
    <t>Ростовщиков Матвей Артемович</t>
  </si>
  <si>
    <t>05.11.2010</t>
  </si>
  <si>
    <t>Ишкулов Артём Азатович</t>
  </si>
  <si>
    <t>31.01.2010</t>
  </si>
  <si>
    <t>Бадретдинов Амин Ривалевич</t>
  </si>
  <si>
    <t>25.11.2010</t>
  </si>
  <si>
    <t>Миронов Ярослав Дмитриевич</t>
  </si>
  <si>
    <t>29.04.2010</t>
  </si>
  <si>
    <t>Устимов Данила Иванович</t>
  </si>
  <si>
    <t>08.02.2011</t>
  </si>
  <si>
    <t>Давлетшин Арсений Артурович</t>
  </si>
  <si>
    <t>20.11.2010</t>
  </si>
  <si>
    <t>Абдрашитов Марат Айратович</t>
  </si>
  <si>
    <t>17.08.2010</t>
  </si>
  <si>
    <t>Бакаев Аскар Маратович</t>
  </si>
  <si>
    <t>09.12.2010</t>
  </si>
  <si>
    <t>Первеев Ярослав Вадимович</t>
  </si>
  <si>
    <t>31.03.2010</t>
  </si>
  <si>
    <t>Салихов Назар Русланович</t>
  </si>
  <si>
    <t>21.03.2011</t>
  </si>
  <si>
    <t>Нуриахметов Тагир Рифатович</t>
  </si>
  <si>
    <t>20.07.2010</t>
  </si>
  <si>
    <t>Бухалов Ян Александрович</t>
  </si>
  <si>
    <t>17.08.2011</t>
  </si>
  <si>
    <t>Мосейчук Арсений Олегович</t>
  </si>
  <si>
    <t>11.06.2010</t>
  </si>
  <si>
    <r>
      <rPr>
        <sz val="10"/>
        <rFont val="Arial Cyr"/>
        <charset val="204"/>
      </rPr>
      <t xml:space="preserve">СК "САЛАВАТ-ММА"
</t>
    </r>
    <r>
      <rPr>
        <sz val="8"/>
        <rFont val="Arial Cyr"/>
        <charset val="204"/>
      </rPr>
      <t>ФК "Юникор" село Иглино</t>
    </r>
  </si>
  <si>
    <t>Никифоров Кирилл Валерьевич</t>
  </si>
  <si>
    <t>12.03.2010</t>
  </si>
  <si>
    <t>Иликаев Тимофей Ринатович</t>
  </si>
  <si>
    <t>21.06.2010</t>
  </si>
  <si>
    <t>Яворский Артём Владимирович</t>
  </si>
  <si>
    <t>16.06.2010</t>
  </si>
  <si>
    <t>Садикянов Арслан Ирекович</t>
  </si>
  <si>
    <t>16.03.2010</t>
  </si>
  <si>
    <t>Имангулов Ильнур Ильгизович</t>
  </si>
  <si>
    <t>25.05.2010</t>
  </si>
  <si>
    <t>Арбузов Данила Евгеньевич</t>
  </si>
  <si>
    <t>18.05.2010</t>
  </si>
  <si>
    <t>Мугаллимов Самир Рустамович</t>
  </si>
  <si>
    <t>11.11.2011</t>
  </si>
  <si>
    <t>Алферов Роман Алексеевич</t>
  </si>
  <si>
    <t>08.02.2010</t>
  </si>
  <si>
    <t>Таймасханов Нурула Мухтарович</t>
  </si>
  <si>
    <t>29.01.2010</t>
  </si>
  <si>
    <t>Никитин Матвей Иванович</t>
  </si>
  <si>
    <t>28.03.2011</t>
  </si>
  <si>
    <t>Люфтиг Аркадий Александрович</t>
  </si>
  <si>
    <t>01.03.2010</t>
  </si>
  <si>
    <t>Исламгулов Динислам Фагимович</t>
  </si>
  <si>
    <t>13.04.2010</t>
  </si>
  <si>
    <t>Наумов Александр Александрович</t>
  </si>
  <si>
    <t>18.09.2012</t>
  </si>
  <si>
    <t>Байметов Ярослав Романович</t>
  </si>
  <si>
    <t>19.07.2013</t>
  </si>
  <si>
    <t>Кайраково</t>
  </si>
  <si>
    <t>Даутов Данияр Радимович</t>
  </si>
  <si>
    <t>29.10.2012</t>
  </si>
  <si>
    <t>Галиев Кирилл Маратович</t>
  </si>
  <si>
    <t>05.10.2012</t>
  </si>
  <si>
    <t>Мусин Артур Явдатович</t>
  </si>
  <si>
    <t>27.09.2012</t>
  </si>
  <si>
    <t>Захаров Артем Сергеевич</t>
  </si>
  <si>
    <t>25.12.2012</t>
  </si>
  <si>
    <t>Кирьянов Вячеслав Артёмович</t>
  </si>
  <si>
    <t>14.06.2012</t>
  </si>
  <si>
    <t>Ярославов Глеб Александрович</t>
  </si>
  <si>
    <t>06.03.2012</t>
  </si>
  <si>
    <t>Сайниев Алмаз Александрович</t>
  </si>
  <si>
    <t>17.06.2012</t>
  </si>
  <si>
    <t>Сахно Арсений Иванович</t>
  </si>
  <si>
    <t>26.11.2012</t>
  </si>
  <si>
    <t>Хафизов Карим Ренатович</t>
  </si>
  <si>
    <t>30.06.2012</t>
  </si>
  <si>
    <t>Колбин Константин Андреевич</t>
  </si>
  <si>
    <t>21.09.2012</t>
  </si>
  <si>
    <t>Абдрахманов Разиль Рустамович</t>
  </si>
  <si>
    <t>09.12.2012</t>
  </si>
  <si>
    <t>Лутфрахманов Булат Маратович</t>
  </si>
  <si>
    <t>31.10.2012</t>
  </si>
  <si>
    <t>Ишмухаметов Айрат Рушанович</t>
  </si>
  <si>
    <t>08.09.2012</t>
  </si>
  <si>
    <t>Князев Кирилл Игоревич</t>
  </si>
  <si>
    <t>01.02.2012</t>
  </si>
  <si>
    <t>Пестёха Макар Сергеевич</t>
  </si>
  <si>
    <t>08.07.2012</t>
  </si>
  <si>
    <t>10.06.2012</t>
  </si>
  <si>
    <t>06.08.2012</t>
  </si>
  <si>
    <t>15.01.2013</t>
  </si>
  <si>
    <t>Абдрахимов Ахат Азатович</t>
  </si>
  <si>
    <t>16.08.2012</t>
  </si>
  <si>
    <t>Катаргин Егор Андреевич</t>
  </si>
  <si>
    <t>24.04.2012</t>
  </si>
  <si>
    <t>Абдрахманов Азат Дамирович</t>
  </si>
  <si>
    <t>11.10.2012</t>
  </si>
  <si>
    <t>Герасёв Артур Евгеньевич</t>
  </si>
  <si>
    <t>02.09.2012</t>
  </si>
  <si>
    <t>Шляпин Егор Михайлович</t>
  </si>
  <si>
    <t>31.07.2012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</si>
</sst>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69">
    <font>
      <sz val="11"/>
      <name val="Calibri"/>
      <charset val="134"/>
    </font>
    <font>
      <sz val="10"/>
      <name val="Arial Cyr"/>
      <charset val="204"/>
    </font>
    <font>
      <b/>
      <sz val="11"/>
      <name val="Arial Cyr"/>
      <charset val="204"/>
    </font>
    <font>
      <b/>
      <sz val="6"/>
      <name val="Arial Cyr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0"/>
      <color theme="0" tint="-0.499984740745262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0"/>
      <name val="Arial"/>
      <charset val="204"/>
    </font>
    <font>
      <sz val="10"/>
      <color theme="0"/>
      <name val="Arial"/>
      <charset val="204"/>
    </font>
    <font>
      <sz val="14"/>
      <name val="Arial"/>
      <charset val="204"/>
    </font>
    <font>
      <b/>
      <sz val="10"/>
      <name val="Arial"/>
      <charset val="204"/>
    </font>
    <font>
      <sz val="16"/>
      <name val="Arial"/>
      <charset val="204"/>
    </font>
    <font>
      <sz val="8"/>
      <name val="Arial"/>
      <charset val="204"/>
    </font>
    <font>
      <b/>
      <sz val="12"/>
      <name val="Arial"/>
      <charset val="204"/>
    </font>
    <font>
      <sz val="7"/>
      <name val="Arial"/>
      <charset val="204"/>
    </font>
    <font>
      <b/>
      <sz val="16"/>
      <name val="Arial"/>
      <charset val="204"/>
    </font>
    <font>
      <sz val="20"/>
      <color theme="3" tint="0.399975585192419"/>
      <name val="Arial"/>
      <charset val="204"/>
    </font>
    <font>
      <sz val="11"/>
      <name val="Arial"/>
      <charset val="204"/>
    </font>
    <font>
      <sz val="12"/>
      <name val="Arial"/>
      <charset val="204"/>
    </font>
    <font>
      <b/>
      <sz val="20"/>
      <color theme="3" tint="0.399975585192419"/>
      <name val="Arial"/>
      <charset val="204"/>
    </font>
    <font>
      <b/>
      <sz val="22"/>
      <color theme="3" tint="0.399975585192419"/>
      <name val="Arial"/>
      <charset val="204"/>
    </font>
    <font>
      <sz val="28"/>
      <color theme="3" tint="0.399975585192419"/>
      <name val="Arial"/>
      <charset val="204"/>
    </font>
    <font>
      <b/>
      <sz val="10"/>
      <color theme="0"/>
      <name val="Arial Cyr"/>
      <charset val="204"/>
    </font>
    <font>
      <sz val="11"/>
      <name val="Arial Cyr"/>
      <charset val="204"/>
    </font>
    <font>
      <b/>
      <sz val="14"/>
      <name val="Arial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10"/>
      <color theme="0" tint="-0.349986266670736"/>
      <name val="Arial Cyr"/>
      <charset val="204"/>
    </font>
    <font>
      <sz val="14"/>
      <name val="Arial Cyr"/>
      <charset val="204"/>
    </font>
    <font>
      <b/>
      <i/>
      <sz val="14"/>
      <color theme="3" tint="0.399975585192419"/>
      <name val="Arial Cyr"/>
      <charset val="204"/>
    </font>
    <font>
      <sz val="18"/>
      <name val="Arial Cyr"/>
      <charset val="204"/>
    </font>
    <font>
      <sz val="8"/>
      <color rgb="FF0066FF"/>
      <name val="Arial Cyr"/>
      <charset val="204"/>
    </font>
    <font>
      <b/>
      <i/>
      <sz val="14"/>
      <color theme="4" tint="-0.249977111117893"/>
      <name val="Bernard MT Condensed"/>
      <charset val="134"/>
    </font>
    <font>
      <b/>
      <sz val="8"/>
      <name val="Arial Cyr"/>
      <charset val="204"/>
    </font>
    <font>
      <sz val="13"/>
      <name val="Arial Cyr"/>
      <charset val="204"/>
    </font>
    <font>
      <b/>
      <sz val="16"/>
      <name val="Arial Cyr"/>
      <charset val="204"/>
    </font>
    <font>
      <sz val="12"/>
      <color rgb="FF0066FF"/>
      <name val="Arial Cyr"/>
      <charset val="204"/>
    </font>
    <font>
      <b/>
      <i/>
      <sz val="12"/>
      <color theme="3" tint="0.399975585192419"/>
      <name val="Bernard MT Condensed"/>
      <charset val="134"/>
    </font>
    <font>
      <sz val="10"/>
      <name val="Bernard MT Condensed"/>
      <charset val="134"/>
    </font>
    <font>
      <b/>
      <sz val="10"/>
      <color theme="3" tint="0.399975585192419"/>
      <name val="Bernard MT Condensed"/>
      <charset val="134"/>
    </font>
    <font>
      <sz val="16"/>
      <name val="Arial Cyr"/>
      <charset val="204"/>
    </font>
    <font>
      <sz val="48"/>
      <name val="Arial"/>
      <charset val="204"/>
    </font>
    <font>
      <b/>
      <sz val="11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4"/>
      <color theme="3" tint="0.399975585192419"/>
      <name val="Bernard MT Condensed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theme="0" tint="-0.349986266670736"/>
      </patternFill>
    </fill>
    <fill>
      <patternFill patternType="solid">
        <fgColor rgb="FFE1F2CE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AFDC7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ABC3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theme="1" tint="0.349986266670736"/>
      </bottom>
      <diagonal/>
    </border>
    <border>
      <left/>
      <right/>
      <top/>
      <bottom style="thin">
        <color theme="1" tint="0.349986266670736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349986266670736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auto="1"/>
      </left>
      <right/>
      <top/>
      <bottom style="medium">
        <color theme="1" tint="0.499984740745262"/>
      </bottom>
      <diagonal/>
    </border>
    <border>
      <left/>
      <right style="thin">
        <color auto="1"/>
      </right>
      <top/>
      <bottom style="medium">
        <color theme="1" tint="0.499984740745262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Fill="0" applyBorder="0"/>
    <xf numFmtId="176" fontId="48" fillId="0" borderId="0" applyFont="0" applyFill="0" applyBorder="0" applyAlignment="0" applyProtection="0">
      <alignment vertical="center"/>
    </xf>
    <xf numFmtId="177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178" fontId="48" fillId="0" borderId="0" applyFont="0" applyFill="0" applyBorder="0" applyAlignment="0" applyProtection="0">
      <alignment vertical="center"/>
    </xf>
    <xf numFmtId="179" fontId="4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13" borderId="7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4" borderId="77" applyNumberFormat="0" applyAlignment="0" applyProtection="0">
      <alignment vertical="center"/>
    </xf>
    <xf numFmtId="0" fontId="58" fillId="15" borderId="78" applyNumberFormat="0" applyAlignment="0" applyProtection="0">
      <alignment vertical="center"/>
    </xf>
    <xf numFmtId="0" fontId="59" fillId="15" borderId="77" applyNumberFormat="0" applyAlignment="0" applyProtection="0">
      <alignment vertical="center"/>
    </xf>
    <xf numFmtId="0" fontId="60" fillId="16" borderId="79" applyNumberFormat="0" applyAlignment="0" applyProtection="0">
      <alignment vertical="center"/>
    </xf>
    <xf numFmtId="0" fontId="61" fillId="0" borderId="80" applyNumberFormat="0" applyFill="0" applyAlignment="0" applyProtection="0">
      <alignment vertical="center"/>
    </xf>
    <xf numFmtId="0" fontId="62" fillId="0" borderId="81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12" fillId="0" borderId="0"/>
    <xf numFmtId="0" fontId="1" fillId="0" borderId="0"/>
  </cellStyleXfs>
  <cellXfs count="461">
    <xf numFmtId="0" fontId="0" fillId="0" borderId="0" xfId="0"/>
    <xf numFmtId="0" fontId="1" fillId="0" borderId="0" xfId="50" applyFont="1" applyAlignment="1" applyProtection="1">
      <protection hidden="1"/>
    </xf>
    <xf numFmtId="0" fontId="1" fillId="0" borderId="1" xfId="50" applyFont="1" applyBorder="1" applyAlignment="1" applyProtection="1">
      <protection hidden="1"/>
    </xf>
    <xf numFmtId="0" fontId="1" fillId="0" borderId="2" xfId="50" applyFont="1" applyBorder="1" applyAlignment="1" applyProtection="1">
      <protection hidden="1"/>
    </xf>
    <xf numFmtId="0" fontId="2" fillId="0" borderId="2" xfId="50" applyFont="1" applyBorder="1" applyAlignment="1" applyProtection="1">
      <alignment horizontal="center" vertical="center"/>
      <protection hidden="1"/>
    </xf>
    <xf numFmtId="0" fontId="1" fillId="0" borderId="3" xfId="50" applyFont="1" applyBorder="1" applyAlignment="1" applyProtection="1">
      <protection hidden="1"/>
    </xf>
    <xf numFmtId="0" fontId="2" fillId="0" borderId="0" xfId="50" applyFont="1" applyAlignment="1" applyProtection="1">
      <alignment horizontal="center" vertical="center"/>
      <protection hidden="1"/>
    </xf>
    <xf numFmtId="0" fontId="3" fillId="0" borderId="4" xfId="50" applyFont="1" applyBorder="1" applyAlignment="1" applyProtection="1">
      <alignment horizontal="center" vertical="center" wrapText="1"/>
      <protection hidden="1"/>
    </xf>
    <xf numFmtId="0" fontId="4" fillId="0" borderId="5" xfId="50" applyFont="1" applyBorder="1" applyAlignment="1" applyProtection="1">
      <alignment horizontal="center" vertical="center"/>
      <protection hidden="1"/>
    </xf>
    <xf numFmtId="0" fontId="4" fillId="0" borderId="6" xfId="50" applyFont="1" applyBorder="1" applyAlignment="1" applyProtection="1">
      <alignment horizontal="center" vertical="center"/>
      <protection hidden="1"/>
    </xf>
    <xf numFmtId="0" fontId="3" fillId="0" borderId="7" xfId="50" applyFont="1" applyBorder="1" applyAlignment="1" applyProtection="1">
      <alignment horizontal="center" vertical="center" wrapText="1"/>
      <protection hidden="1"/>
    </xf>
    <xf numFmtId="0" fontId="4" fillId="0" borderId="8" xfId="50" applyFont="1" applyBorder="1" applyAlignment="1" applyProtection="1">
      <alignment horizontal="center" vertical="center"/>
      <protection hidden="1"/>
    </xf>
    <xf numFmtId="0" fontId="4" fillId="0" borderId="0" xfId="50" applyFont="1" applyAlignment="1" applyProtection="1">
      <alignment horizontal="center" vertical="center"/>
      <protection hidden="1"/>
    </xf>
    <xf numFmtId="0" fontId="4" fillId="0" borderId="9" xfId="50" applyFont="1" applyBorder="1" applyAlignment="1" applyProtection="1">
      <alignment horizontal="center" vertical="center"/>
      <protection hidden="1"/>
    </xf>
    <xf numFmtId="0" fontId="4" fillId="0" borderId="10" xfId="50" applyFont="1" applyBorder="1" applyAlignment="1" applyProtection="1">
      <alignment horizontal="center" vertical="center"/>
      <protection hidden="1"/>
    </xf>
    <xf numFmtId="0" fontId="5" fillId="0" borderId="5" xfId="50" applyFont="1" applyBorder="1" applyAlignment="1" applyProtection="1">
      <protection hidden="1"/>
    </xf>
    <xf numFmtId="0" fontId="5" fillId="0" borderId="6" xfId="50" applyFont="1" applyBorder="1" applyAlignment="1" applyProtection="1">
      <protection hidden="1"/>
    </xf>
    <xf numFmtId="0" fontId="5" fillId="0" borderId="9" xfId="50" applyFont="1" applyBorder="1" applyAlignment="1" applyProtection="1">
      <protection hidden="1"/>
    </xf>
    <xf numFmtId="0" fontId="5" fillId="0" borderId="10" xfId="50" applyFont="1" applyBorder="1" applyAlignment="1" applyProtection="1">
      <protection hidden="1"/>
    </xf>
    <xf numFmtId="0" fontId="6" fillId="2" borderId="11" xfId="50" applyFont="1" applyFill="1" applyBorder="1" applyAlignment="1" applyProtection="1">
      <alignment vertical="center"/>
      <protection hidden="1"/>
    </xf>
    <xf numFmtId="0" fontId="1" fillId="0" borderId="12" xfId="50" applyFont="1" applyBorder="1" applyAlignment="1" applyProtection="1">
      <alignment horizontal="center" vertical="center" shrinkToFit="1"/>
      <protection hidden="1"/>
    </xf>
    <xf numFmtId="0" fontId="1" fillId="0" borderId="13" xfId="50" applyFont="1" applyBorder="1" applyAlignment="1" applyProtection="1">
      <alignment horizontal="center" vertical="center" shrinkToFit="1"/>
      <protection hidden="1"/>
    </xf>
    <xf numFmtId="0" fontId="6" fillId="2" borderId="11" xfId="50" applyFont="1" applyFill="1" applyBorder="1" applyAlignment="1" applyProtection="1">
      <alignment horizontal="left" vertical="center"/>
      <protection hidden="1"/>
    </xf>
    <xf numFmtId="0" fontId="7" fillId="0" borderId="5" xfId="50" applyFont="1" applyBorder="1" applyAlignment="1" applyProtection="1">
      <alignment horizontal="center" vertical="center"/>
      <protection hidden="1"/>
    </xf>
    <xf numFmtId="0" fontId="7" fillId="0" borderId="6" xfId="50" applyFont="1" applyBorder="1" applyAlignment="1" applyProtection="1">
      <alignment horizontal="center" vertical="center"/>
      <protection hidden="1"/>
    </xf>
    <xf numFmtId="0" fontId="7" fillId="0" borderId="8" xfId="50" applyFont="1" applyBorder="1" applyAlignment="1" applyProtection="1">
      <alignment horizontal="center" vertical="center"/>
      <protection hidden="1"/>
    </xf>
    <xf numFmtId="0" fontId="7" fillId="0" borderId="0" xfId="50" applyFont="1" applyAlignment="1" applyProtection="1">
      <alignment horizontal="center" vertical="center"/>
      <protection hidden="1"/>
    </xf>
    <xf numFmtId="0" fontId="7" fillId="0" borderId="14" xfId="50" applyFont="1" applyBorder="1" applyAlignment="1" applyProtection="1">
      <alignment horizontal="center" vertical="center"/>
      <protection hidden="1"/>
    </xf>
    <xf numFmtId="0" fontId="7" fillId="0" borderId="15" xfId="50" applyFont="1" applyBorder="1" applyAlignment="1" applyProtection="1">
      <alignment horizontal="center" vertical="center"/>
      <protection hidden="1"/>
    </xf>
    <xf numFmtId="0" fontId="4" fillId="0" borderId="16" xfId="50" applyFont="1" applyBorder="1" applyAlignment="1" applyProtection="1">
      <alignment horizontal="center" vertical="center"/>
      <protection hidden="1"/>
    </xf>
    <xf numFmtId="0" fontId="4" fillId="0" borderId="17" xfId="50" applyFont="1" applyBorder="1" applyAlignment="1" applyProtection="1">
      <alignment horizontal="center" vertical="center"/>
      <protection hidden="1"/>
    </xf>
    <xf numFmtId="0" fontId="4" fillId="0" borderId="18" xfId="50" applyFont="1" applyBorder="1" applyAlignment="1" applyProtection="1">
      <alignment horizontal="center" vertical="center"/>
      <protection hidden="1"/>
    </xf>
    <xf numFmtId="0" fontId="1" fillId="0" borderId="19" xfId="50" applyFont="1" applyBorder="1" applyAlignment="1" applyProtection="1">
      <alignment horizontal="center" vertical="center" shrinkToFit="1"/>
      <protection hidden="1"/>
    </xf>
    <xf numFmtId="0" fontId="8" fillId="0" borderId="0" xfId="50" applyFont="1" applyAlignment="1" applyProtection="1">
      <alignment horizontal="center" vertical="center"/>
      <protection hidden="1"/>
    </xf>
    <xf numFmtId="180" fontId="8" fillId="0" borderId="0" xfId="50" applyNumberFormat="1" applyFont="1" applyAlignment="1" applyProtection="1">
      <alignment horizontal="center" vertical="center"/>
      <protection hidden="1"/>
    </xf>
    <xf numFmtId="0" fontId="8" fillId="0" borderId="0" xfId="50" applyFont="1" applyAlignment="1" applyProtection="1">
      <alignment vertical="center"/>
      <protection hidden="1"/>
    </xf>
    <xf numFmtId="0" fontId="9" fillId="0" borderId="6" xfId="50" applyFont="1" applyBorder="1" applyAlignment="1" applyProtection="1">
      <alignment horizontal="center" vertical="center"/>
      <protection hidden="1"/>
    </xf>
    <xf numFmtId="0" fontId="9" fillId="0" borderId="10" xfId="50" applyFont="1" applyBorder="1" applyAlignment="1" applyProtection="1">
      <alignment horizontal="center" vertical="center"/>
      <protection hidden="1"/>
    </xf>
    <xf numFmtId="181" fontId="1" fillId="0" borderId="11" xfId="50" applyNumberFormat="1" applyFont="1" applyBorder="1" applyAlignment="1" applyProtection="1">
      <alignment horizontal="center" vertical="center"/>
      <protection hidden="1"/>
    </xf>
    <xf numFmtId="0" fontId="1" fillId="0" borderId="11" xfId="50" applyFont="1" applyBorder="1" applyAlignment="1" applyProtection="1">
      <alignment horizontal="center" vertical="center"/>
      <protection hidden="1"/>
    </xf>
    <xf numFmtId="0" fontId="1" fillId="0" borderId="12" xfId="50" applyFont="1" applyBorder="1" applyAlignment="1" applyProtection="1">
      <alignment horizontal="center" vertical="center" wrapText="1"/>
      <protection hidden="1"/>
    </xf>
    <xf numFmtId="0" fontId="1" fillId="0" borderId="13" xfId="50" applyFont="1" applyBorder="1" applyAlignment="1" applyProtection="1">
      <alignment horizontal="center" vertical="center" wrapText="1"/>
      <protection hidden="1"/>
    </xf>
    <xf numFmtId="0" fontId="7" fillId="0" borderId="20" xfId="50" applyFont="1" applyBorder="1" applyAlignment="1" applyProtection="1">
      <alignment horizontal="center" vertical="center"/>
      <protection hidden="1"/>
    </xf>
    <xf numFmtId="0" fontId="1" fillId="0" borderId="0" xfId="50" applyFont="1" applyAlignment="1" applyProtection="1">
      <alignment horizontal="center" vertical="center"/>
      <protection hidden="1"/>
    </xf>
    <xf numFmtId="0" fontId="7" fillId="0" borderId="21" xfId="50" applyFont="1" applyBorder="1" applyAlignment="1" applyProtection="1">
      <alignment horizontal="center" vertical="center"/>
      <protection hidden="1"/>
    </xf>
    <xf numFmtId="0" fontId="7" fillId="0" borderId="22" xfId="50" applyFont="1" applyBorder="1" applyAlignment="1" applyProtection="1">
      <alignment horizontal="center" vertical="center"/>
      <protection hidden="1"/>
    </xf>
    <xf numFmtId="0" fontId="1" fillId="0" borderId="19" xfId="50" applyFont="1" applyBorder="1" applyAlignment="1" applyProtection="1">
      <alignment horizontal="center" vertical="center" wrapText="1"/>
      <protection hidden="1"/>
    </xf>
    <xf numFmtId="0" fontId="1" fillId="0" borderId="12" xfId="50" applyFont="1" applyBorder="1" applyAlignment="1" applyProtection="1">
      <alignment horizontal="left" vertical="center" wrapText="1"/>
      <protection hidden="1"/>
    </xf>
    <xf numFmtId="0" fontId="1" fillId="0" borderId="13" xfId="50" applyFont="1" applyBorder="1" applyAlignment="1" applyProtection="1">
      <alignment horizontal="left" vertical="center" wrapText="1"/>
      <protection hidden="1"/>
    </xf>
    <xf numFmtId="0" fontId="2" fillId="0" borderId="23" xfId="50" applyFont="1" applyBorder="1" applyAlignment="1" applyProtection="1">
      <alignment horizontal="center" vertical="center"/>
      <protection hidden="1"/>
    </xf>
    <xf numFmtId="0" fontId="2" fillId="0" borderId="21" xfId="50" applyFont="1" applyBorder="1" applyAlignment="1" applyProtection="1">
      <alignment horizontal="center" vertical="center"/>
      <protection hidden="1"/>
    </xf>
    <xf numFmtId="0" fontId="1" fillId="0" borderId="21" xfId="50" applyFont="1" applyBorder="1" applyAlignment="1" applyProtection="1">
      <alignment horizontal="center" vertical="center"/>
      <protection hidden="1"/>
    </xf>
    <xf numFmtId="0" fontId="1" fillId="0" borderId="21" xfId="50" applyFont="1" applyBorder="1" applyAlignment="1" applyProtection="1">
      <protection hidden="1"/>
    </xf>
    <xf numFmtId="0" fontId="5" fillId="0" borderId="16" xfId="50" applyFont="1" applyBorder="1" applyAlignment="1" applyProtection="1">
      <protection hidden="1"/>
    </xf>
    <xf numFmtId="0" fontId="5" fillId="0" borderId="18" xfId="50" applyFont="1" applyBorder="1" applyAlignment="1" applyProtection="1">
      <protection hidden="1"/>
    </xf>
    <xf numFmtId="0" fontId="1" fillId="0" borderId="19" xfId="50" applyFont="1" applyBorder="1" applyAlignment="1" applyProtection="1">
      <alignment horizontal="left" vertical="center" wrapText="1"/>
      <protection hidden="1"/>
    </xf>
    <xf numFmtId="0" fontId="1" fillId="0" borderId="12" xfId="50" applyFont="1" applyBorder="1" applyAlignment="1" applyProtection="1">
      <alignment horizontal="center" vertical="center"/>
      <protection hidden="1"/>
    </xf>
    <xf numFmtId="0" fontId="1" fillId="0" borderId="13" xfId="50" applyFont="1" applyBorder="1" applyAlignment="1" applyProtection="1">
      <alignment horizontal="center" vertical="center"/>
      <protection hidden="1"/>
    </xf>
    <xf numFmtId="0" fontId="1" fillId="0" borderId="19" xfId="50" applyFont="1" applyBorder="1" applyAlignment="1" applyProtection="1">
      <alignment horizontal="center" vertical="center"/>
      <protection hidden="1"/>
    </xf>
    <xf numFmtId="0" fontId="1" fillId="0" borderId="24" xfId="50" applyFont="1" applyBorder="1" applyAlignment="1" applyProtection="1">
      <protection hidden="1"/>
    </xf>
    <xf numFmtId="0" fontId="1" fillId="0" borderId="15" xfId="50" applyFont="1" applyBorder="1" applyAlignment="1" applyProtection="1">
      <protection hidden="1"/>
    </xf>
    <xf numFmtId="0" fontId="4" fillId="0" borderId="0" xfId="50" applyFont="1" applyAlignment="1" applyProtection="1">
      <alignment horizontal="right"/>
      <protection hidden="1"/>
    </xf>
    <xf numFmtId="0" fontId="10" fillId="0" borderId="0" xfId="50" applyFont="1" applyAlignment="1" applyProtection="1">
      <alignment horizontal="center"/>
      <protection hidden="1"/>
    </xf>
    <xf numFmtId="0" fontId="10" fillId="0" borderId="10" xfId="50" applyFont="1" applyBorder="1" applyAlignment="1" applyProtection="1">
      <alignment horizontal="center"/>
      <protection hidden="1"/>
    </xf>
    <xf numFmtId="0" fontId="8" fillId="0" borderId="0" xfId="50" applyFont="1" applyAlignment="1" applyProtection="1">
      <alignment horizontal="center"/>
      <protection hidden="1"/>
    </xf>
    <xf numFmtId="0" fontId="11" fillId="0" borderId="21" xfId="50" applyFont="1" applyBorder="1" applyAlignment="1" applyProtection="1">
      <alignment horizontal="center"/>
      <protection hidden="1"/>
    </xf>
    <xf numFmtId="0" fontId="11" fillId="0" borderId="22" xfId="50" applyFont="1" applyBorder="1" applyAlignment="1" applyProtection="1">
      <alignment horizontal="center"/>
      <protection hidden="1"/>
    </xf>
    <xf numFmtId="0" fontId="12" fillId="0" borderId="0" xfId="49" applyFont="1"/>
    <xf numFmtId="0" fontId="12" fillId="0" borderId="0" xfId="49" applyFont="1" applyAlignment="1">
      <alignment vertical="center"/>
    </xf>
    <xf numFmtId="0" fontId="13" fillId="0" borderId="25" xfId="49" applyFont="1" applyBorder="1" applyAlignment="1" applyProtection="1">
      <protection hidden="1"/>
    </xf>
    <xf numFmtId="0" fontId="12" fillId="0" borderId="26" xfId="49" applyFont="1" applyBorder="1" applyAlignment="1" applyProtection="1">
      <protection hidden="1"/>
    </xf>
    <xf numFmtId="0" fontId="12" fillId="0" borderId="27" xfId="49" applyFont="1" applyBorder="1" applyAlignment="1" applyProtection="1">
      <protection hidden="1"/>
    </xf>
    <xf numFmtId="0" fontId="12" fillId="0" borderId="0" xfId="49" applyFont="1" applyAlignment="1" applyProtection="1">
      <protection hidden="1"/>
    </xf>
    <xf numFmtId="0" fontId="14" fillId="0" borderId="0" xfId="49" applyFont="1" applyAlignment="1" applyProtection="1">
      <alignment vertical="center"/>
      <protection hidden="1"/>
    </xf>
    <xf numFmtId="0" fontId="15" fillId="0" borderId="0" xfId="49" applyFont="1" applyAlignment="1" applyProtection="1">
      <alignment horizontal="right"/>
      <protection hidden="1"/>
    </xf>
    <xf numFmtId="0" fontId="16" fillId="0" borderId="28" xfId="49" applyFont="1" applyBorder="1" applyAlignment="1" applyProtection="1">
      <alignment horizontal="right" vertical="center"/>
      <protection hidden="1"/>
    </xf>
    <xf numFmtId="0" fontId="16" fillId="0" borderId="29" xfId="49" applyFont="1" applyBorder="1" applyAlignment="1" applyProtection="1">
      <alignment horizontal="right" vertical="center"/>
      <protection hidden="1"/>
    </xf>
    <xf numFmtId="0" fontId="16" fillId="0" borderId="30" xfId="49" applyFont="1" applyBorder="1" applyAlignment="1" applyProtection="1">
      <alignment horizontal="right" vertical="center"/>
      <protection hidden="1"/>
    </xf>
    <xf numFmtId="0" fontId="16" fillId="0" borderId="31" xfId="49" applyFont="1" applyBorder="1" applyAlignment="1" applyProtection="1">
      <alignment horizontal="right" vertical="center"/>
      <protection hidden="1"/>
    </xf>
    <xf numFmtId="0" fontId="17" fillId="0" borderId="32" xfId="49" applyFont="1" applyBorder="1" applyAlignment="1" applyProtection="1">
      <alignment horizontal="right" textRotation="90"/>
      <protection hidden="1"/>
    </xf>
    <xf numFmtId="0" fontId="18" fillId="3" borderId="4" xfId="49" applyFont="1" applyFill="1" applyBorder="1" applyAlignment="1" applyProtection="1">
      <alignment horizontal="center" vertical="center"/>
      <protection hidden="1"/>
    </xf>
    <xf numFmtId="0" fontId="18" fillId="3" borderId="33" xfId="49" applyFont="1" applyFill="1" applyBorder="1" applyAlignment="1" applyProtection="1">
      <alignment horizontal="center" vertical="center"/>
      <protection hidden="1"/>
    </xf>
    <xf numFmtId="0" fontId="12" fillId="0" borderId="6" xfId="49" applyFont="1" applyBorder="1" applyAlignment="1" applyProtection="1">
      <protection hidden="1"/>
    </xf>
    <xf numFmtId="0" fontId="19" fillId="0" borderId="27" xfId="49" applyFont="1" applyBorder="1" applyAlignment="1" applyProtection="1">
      <protection hidden="1"/>
    </xf>
    <xf numFmtId="0" fontId="12" fillId="0" borderId="10" xfId="49" applyFont="1" applyBorder="1" applyAlignment="1" applyProtection="1">
      <protection hidden="1"/>
    </xf>
    <xf numFmtId="49" fontId="1" fillId="4" borderId="0" xfId="50" applyNumberFormat="1" applyFont="1" applyFill="1" applyAlignment="1" applyProtection="1">
      <alignment horizontal="center" vertical="center"/>
      <protection hidden="1"/>
    </xf>
    <xf numFmtId="49" fontId="1" fillId="4" borderId="34" xfId="50" applyNumberFormat="1" applyFont="1" applyFill="1" applyBorder="1" applyAlignment="1" applyProtection="1">
      <alignment horizontal="center" vertical="center"/>
      <protection hidden="1"/>
    </xf>
    <xf numFmtId="0" fontId="12" fillId="0" borderId="26" xfId="49" applyFont="1" applyBorder="1" applyAlignment="1" applyProtection="1">
      <alignment vertical="center"/>
      <protection hidden="1"/>
    </xf>
    <xf numFmtId="0" fontId="14" fillId="0" borderId="0" xfId="49" applyFont="1" applyAlignment="1" applyProtection="1">
      <alignment horizontal="right" vertical="center" shrinkToFit="1"/>
      <protection hidden="1"/>
    </xf>
    <xf numFmtId="0" fontId="15" fillId="0" borderId="0" xfId="49" applyFont="1" applyAlignment="1" applyProtection="1">
      <alignment horizontal="right" vertical="center"/>
      <protection hidden="1"/>
    </xf>
    <xf numFmtId="0" fontId="12" fillId="0" borderId="0" xfId="49" applyFont="1" applyAlignment="1" applyProtection="1">
      <alignment vertical="center"/>
      <protection hidden="1"/>
    </xf>
    <xf numFmtId="0" fontId="20" fillId="0" borderId="29" xfId="49" applyFont="1" applyBorder="1" applyAlignment="1" applyProtection="1">
      <alignment horizontal="center" vertical="center"/>
      <protection hidden="1"/>
    </xf>
    <xf numFmtId="0" fontId="20" fillId="0" borderId="31" xfId="49" applyFont="1" applyBorder="1" applyAlignment="1" applyProtection="1">
      <alignment horizontal="center" vertical="center"/>
      <protection hidden="1"/>
    </xf>
    <xf numFmtId="0" fontId="17" fillId="0" borderId="16" xfId="49" applyFont="1" applyBorder="1" applyAlignment="1" applyProtection="1">
      <alignment horizontal="right" vertical="center" textRotation="90"/>
      <protection hidden="1"/>
    </xf>
    <xf numFmtId="0" fontId="17" fillId="0" borderId="17" xfId="49" applyFont="1" applyBorder="1" applyAlignment="1" applyProtection="1">
      <alignment horizontal="right" vertical="center" textRotation="90"/>
      <protection hidden="1"/>
    </xf>
    <xf numFmtId="0" fontId="18" fillId="3" borderId="7" xfId="49" applyFont="1" applyFill="1" applyBorder="1" applyAlignment="1" applyProtection="1">
      <alignment horizontal="center" vertical="center"/>
      <protection hidden="1"/>
    </xf>
    <xf numFmtId="0" fontId="12" fillId="0" borderId="5" xfId="49" applyFont="1" applyBorder="1" applyAlignment="1" applyProtection="1">
      <protection hidden="1"/>
    </xf>
    <xf numFmtId="0" fontId="17" fillId="0" borderId="18" xfId="49" applyFont="1" applyBorder="1" applyAlignment="1" applyProtection="1">
      <alignment horizontal="right" vertical="center" textRotation="90"/>
      <protection hidden="1"/>
    </xf>
    <xf numFmtId="0" fontId="19" fillId="0" borderId="0" xfId="49" applyFont="1" applyAlignment="1" applyProtection="1">
      <alignment horizontal="center" vertical="top"/>
      <protection hidden="1"/>
    </xf>
    <xf numFmtId="0" fontId="21" fillId="0" borderId="0" xfId="49" applyFont="1" applyAlignment="1" applyProtection="1">
      <alignment horizontal="center" vertical="center"/>
      <protection hidden="1"/>
    </xf>
    <xf numFmtId="49" fontId="1" fillId="4" borderId="35" xfId="50" applyNumberFormat="1" applyFont="1" applyFill="1" applyBorder="1" applyAlignment="1" applyProtection="1">
      <alignment horizontal="center" vertical="center"/>
      <protection hidden="1"/>
    </xf>
    <xf numFmtId="49" fontId="1" fillId="5" borderId="0" xfId="50" applyNumberFormat="1" applyFont="1" applyFill="1" applyAlignment="1" applyProtection="1">
      <alignment horizontal="center" vertical="center"/>
      <protection hidden="1"/>
    </xf>
    <xf numFmtId="49" fontId="1" fillId="4" borderId="36" xfId="50" applyNumberFormat="1" applyFont="1" applyFill="1" applyBorder="1" applyAlignment="1" applyProtection="1">
      <alignment horizontal="center" vertical="center"/>
      <protection hidden="1"/>
    </xf>
    <xf numFmtId="49" fontId="1" fillId="5" borderId="34" xfId="50" applyNumberFormat="1" applyFont="1" applyFill="1" applyBorder="1" applyAlignment="1" applyProtection="1">
      <alignment horizontal="center" vertical="center"/>
      <protection hidden="1"/>
    </xf>
    <xf numFmtId="0" fontId="20" fillId="0" borderId="37" xfId="49" applyFont="1" applyBorder="1" applyAlignment="1" applyProtection="1">
      <alignment horizontal="center" vertical="center"/>
      <protection hidden="1"/>
    </xf>
    <xf numFmtId="0" fontId="20" fillId="0" borderId="38" xfId="49" applyFont="1" applyBorder="1" applyAlignment="1" applyProtection="1">
      <alignment horizontal="center" vertical="center"/>
      <protection hidden="1"/>
    </xf>
    <xf numFmtId="0" fontId="20" fillId="0" borderId="39" xfId="49" applyFont="1" applyBorder="1" applyAlignment="1" applyProtection="1">
      <alignment horizontal="center" vertical="center"/>
      <protection hidden="1"/>
    </xf>
    <xf numFmtId="0" fontId="20" fillId="0" borderId="0" xfId="49" applyFont="1" applyAlignment="1" applyProtection="1">
      <alignment horizontal="center" vertical="center"/>
      <protection hidden="1"/>
    </xf>
    <xf numFmtId="0" fontId="20" fillId="0" borderId="40" xfId="49" applyFont="1" applyBorder="1" applyAlignment="1" applyProtection="1">
      <alignment horizontal="center" vertical="center"/>
      <protection hidden="1"/>
    </xf>
    <xf numFmtId="0" fontId="20" fillId="0" borderId="41" xfId="49" applyFont="1" applyBorder="1" applyAlignment="1" applyProtection="1">
      <alignment horizontal="center" vertical="center"/>
      <protection hidden="1"/>
    </xf>
    <xf numFmtId="0" fontId="16" fillId="0" borderId="29" xfId="49" applyFont="1" applyBorder="1" applyAlignment="1" applyProtection="1">
      <alignment horizontal="left" vertical="center"/>
      <protection hidden="1"/>
    </xf>
    <xf numFmtId="0" fontId="16" fillId="0" borderId="42" xfId="49" applyFont="1" applyBorder="1" applyAlignment="1" applyProtection="1">
      <alignment horizontal="left" vertical="center"/>
      <protection hidden="1"/>
    </xf>
    <xf numFmtId="0" fontId="16" fillId="0" borderId="28" xfId="49" applyFont="1" applyBorder="1" applyAlignment="1">
      <alignment horizontal="center" vertical="center"/>
    </xf>
    <xf numFmtId="0" fontId="16" fillId="0" borderId="31" xfId="49" applyFont="1" applyBorder="1" applyAlignment="1" applyProtection="1">
      <alignment horizontal="left" vertical="center"/>
      <protection hidden="1"/>
    </xf>
    <xf numFmtId="0" fontId="16" fillId="0" borderId="43" xfId="49" applyFont="1" applyBorder="1" applyAlignment="1" applyProtection="1">
      <alignment horizontal="left" vertical="center"/>
      <protection hidden="1"/>
    </xf>
    <xf numFmtId="0" fontId="16" fillId="0" borderId="30" xfId="49" applyFont="1" applyBorder="1" applyAlignment="1">
      <alignment horizontal="center" vertical="center"/>
    </xf>
    <xf numFmtId="0" fontId="12" fillId="0" borderId="16" xfId="49" applyFont="1" applyBorder="1" applyAlignment="1" applyProtection="1">
      <protection hidden="1"/>
    </xf>
    <xf numFmtId="0" fontId="12" fillId="0" borderId="17" xfId="49" applyFont="1" applyBorder="1" applyAlignment="1" applyProtection="1">
      <protection hidden="1"/>
    </xf>
    <xf numFmtId="0" fontId="19" fillId="0" borderId="0" xfId="49" applyFont="1" applyAlignment="1" applyProtection="1">
      <alignment horizontal="left" vertical="top"/>
      <protection hidden="1"/>
    </xf>
    <xf numFmtId="0" fontId="12" fillId="0" borderId="18" xfId="49" applyFont="1" applyBorder="1" applyAlignment="1" applyProtection="1">
      <protection hidden="1"/>
    </xf>
    <xf numFmtId="49" fontId="1" fillId="5" borderId="35" xfId="50" applyNumberFormat="1" applyFont="1" applyFill="1" applyBorder="1" applyAlignment="1" applyProtection="1">
      <alignment horizontal="center" vertical="center"/>
      <protection hidden="1"/>
    </xf>
    <xf numFmtId="49" fontId="1" fillId="6" borderId="0" xfId="50" applyNumberFormat="1" applyFont="1" applyFill="1" applyAlignment="1" applyProtection="1">
      <alignment horizontal="center" vertical="center"/>
      <protection hidden="1"/>
    </xf>
    <xf numFmtId="49" fontId="1" fillId="5" borderId="36" xfId="50" applyNumberFormat="1" applyFont="1" applyFill="1" applyBorder="1" applyAlignment="1" applyProtection="1">
      <alignment horizontal="center" vertical="center"/>
      <protection hidden="1"/>
    </xf>
    <xf numFmtId="49" fontId="1" fillId="6" borderId="34" xfId="50" applyNumberFormat="1" applyFont="1" applyFill="1" applyBorder="1" applyAlignment="1" applyProtection="1">
      <alignment horizontal="center" vertical="center"/>
      <protection hidden="1"/>
    </xf>
    <xf numFmtId="0" fontId="16" fillId="0" borderId="29" xfId="49" applyFont="1" applyBorder="1" applyAlignment="1">
      <alignment horizontal="center" vertical="center"/>
    </xf>
    <xf numFmtId="0" fontId="16" fillId="0" borderId="31" xfId="49" applyFont="1" applyBorder="1" applyAlignment="1">
      <alignment horizontal="center" vertical="center"/>
    </xf>
    <xf numFmtId="49" fontId="1" fillId="6" borderId="35" xfId="50" applyNumberFormat="1" applyFont="1" applyFill="1" applyBorder="1" applyAlignment="1" applyProtection="1">
      <alignment horizontal="center" vertical="center"/>
      <protection hidden="1"/>
    </xf>
    <xf numFmtId="49" fontId="1" fillId="7" borderId="0" xfId="50" applyNumberFormat="1" applyFont="1" applyFill="1" applyAlignment="1" applyProtection="1">
      <alignment horizontal="center" vertical="center"/>
      <protection hidden="1"/>
    </xf>
    <xf numFmtId="49" fontId="1" fillId="6" borderId="36" xfId="50" applyNumberFormat="1" applyFont="1" applyFill="1" applyBorder="1" applyAlignment="1" applyProtection="1">
      <alignment horizontal="center" vertical="center"/>
      <protection hidden="1"/>
    </xf>
    <xf numFmtId="49" fontId="1" fillId="7" borderId="34" xfId="50" applyNumberFormat="1" applyFont="1" applyFill="1" applyBorder="1" applyAlignment="1" applyProtection="1">
      <alignment horizontal="center" vertical="center"/>
      <protection hidden="1"/>
    </xf>
    <xf numFmtId="0" fontId="16" fillId="0" borderId="29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49" fontId="1" fillId="7" borderId="35" xfId="50" applyNumberFormat="1" applyFont="1" applyFill="1" applyBorder="1" applyAlignment="1" applyProtection="1">
      <alignment horizontal="center" vertical="center"/>
      <protection hidden="1"/>
    </xf>
    <xf numFmtId="49" fontId="1" fillId="7" borderId="36" xfId="50" applyNumberFormat="1" applyFont="1" applyFill="1" applyBorder="1" applyAlignment="1" applyProtection="1">
      <alignment horizontal="center" vertical="center"/>
      <protection hidden="1"/>
    </xf>
    <xf numFmtId="0" fontId="20" fillId="0" borderId="44" xfId="49" applyFont="1" applyBorder="1" applyAlignment="1" applyProtection="1">
      <alignment horizontal="center" vertical="center"/>
      <protection hidden="1"/>
    </xf>
    <xf numFmtId="0" fontId="22" fillId="0" borderId="0" xfId="49" applyFont="1" applyAlignment="1" applyProtection="1">
      <alignment horizontal="right" vertical="center"/>
      <protection hidden="1"/>
    </xf>
    <xf numFmtId="0" fontId="20" fillId="0" borderId="45" xfId="49" applyFont="1" applyBorder="1" applyAlignment="1" applyProtection="1">
      <alignment horizontal="center" vertical="center"/>
      <protection hidden="1"/>
    </xf>
    <xf numFmtId="0" fontId="20" fillId="0" borderId="46" xfId="49" applyFont="1" applyBorder="1" applyAlignment="1" applyProtection="1">
      <alignment horizontal="center" vertical="center"/>
      <protection hidden="1"/>
    </xf>
    <xf numFmtId="0" fontId="23" fillId="0" borderId="0" xfId="49" applyFont="1" applyAlignment="1" applyProtection="1">
      <protection hidden="1"/>
    </xf>
    <xf numFmtId="0" fontId="12" fillId="0" borderId="8" xfId="49" applyFont="1" applyBorder="1" applyAlignment="1" applyProtection="1">
      <alignment horizontal="left"/>
      <protection hidden="1"/>
    </xf>
    <xf numFmtId="0" fontId="12" fillId="0" borderId="0" xfId="49" applyFont="1" applyAlignment="1" applyProtection="1">
      <alignment horizontal="left"/>
      <protection hidden="1"/>
    </xf>
    <xf numFmtId="0" fontId="12" fillId="0" borderId="9" xfId="49" applyFont="1" applyBorder="1" applyAlignment="1" applyProtection="1">
      <alignment horizontal="left"/>
      <protection hidden="1"/>
    </xf>
    <xf numFmtId="0" fontId="12" fillId="0" borderId="10" xfId="49" applyFont="1" applyBorder="1" applyAlignment="1" applyProtection="1">
      <alignment horizontal="left"/>
      <protection hidden="1"/>
    </xf>
    <xf numFmtId="0" fontId="12" fillId="0" borderId="5" xfId="49" applyFont="1" applyBorder="1" applyAlignment="1" applyProtection="1">
      <alignment horizontal="left" vertical="top"/>
      <protection hidden="1"/>
    </xf>
    <xf numFmtId="0" fontId="12" fillId="0" borderId="6" xfId="49" applyFont="1" applyBorder="1" applyAlignment="1" applyProtection="1">
      <alignment horizontal="left" vertical="top"/>
      <protection hidden="1"/>
    </xf>
    <xf numFmtId="0" fontId="12" fillId="0" borderId="8" xfId="49" applyFont="1" applyBorder="1" applyAlignment="1" applyProtection="1">
      <alignment horizontal="left" vertical="top"/>
      <protection hidden="1"/>
    </xf>
    <xf numFmtId="0" fontId="12" fillId="0" borderId="0" xfId="49" applyFont="1" applyAlignment="1" applyProtection="1">
      <alignment horizontal="left" vertical="top"/>
      <protection hidden="1"/>
    </xf>
    <xf numFmtId="0" fontId="16" fillId="0" borderId="42" xfId="49" applyFont="1" applyBorder="1" applyAlignment="1">
      <alignment horizontal="left" vertical="center"/>
    </xf>
    <xf numFmtId="0" fontId="24" fillId="0" borderId="0" xfId="49" applyFont="1" applyAlignment="1" applyProtection="1">
      <alignment horizontal="center" vertical="center"/>
      <protection hidden="1"/>
    </xf>
    <xf numFmtId="0" fontId="16" fillId="0" borderId="43" xfId="49" applyFont="1" applyBorder="1" applyAlignment="1">
      <alignment horizontal="left" vertical="center"/>
    </xf>
    <xf numFmtId="0" fontId="12" fillId="0" borderId="35" xfId="49" applyFont="1" applyBorder="1" applyAlignment="1" applyProtection="1">
      <protection hidden="1"/>
    </xf>
    <xf numFmtId="0" fontId="24" fillId="0" borderId="41" xfId="49" applyFont="1" applyBorder="1" applyAlignment="1" applyProtection="1">
      <alignment horizontal="center" vertical="center"/>
      <protection hidden="1"/>
    </xf>
    <xf numFmtId="0" fontId="12" fillId="0" borderId="39" xfId="49" applyFont="1" applyBorder="1" applyAlignment="1" applyProtection="1">
      <protection hidden="1"/>
    </xf>
    <xf numFmtId="0" fontId="12" fillId="0" borderId="0" xfId="49" applyFont="1" applyAlignment="1" applyProtection="1">
      <alignment horizontal="center"/>
      <protection hidden="1"/>
    </xf>
    <xf numFmtId="0" fontId="25" fillId="0" borderId="0" xfId="49" applyFont="1" applyAlignment="1" applyProtection="1">
      <alignment horizontal="center" vertical="center"/>
      <protection hidden="1"/>
    </xf>
    <xf numFmtId="0" fontId="26" fillId="0" borderId="47" xfId="49" applyFont="1" applyBorder="1" applyAlignment="1" applyProtection="1">
      <alignment vertical="center"/>
      <protection hidden="1"/>
    </xf>
    <xf numFmtId="0" fontId="26" fillId="0" borderId="41" xfId="49" applyFont="1" applyBorder="1" applyAlignment="1" applyProtection="1">
      <alignment vertical="center"/>
      <protection hidden="1"/>
    </xf>
    <xf numFmtId="0" fontId="26" fillId="0" borderId="48" xfId="49" applyFont="1" applyBorder="1" applyAlignment="1" applyProtection="1">
      <alignment vertical="center"/>
      <protection hidden="1"/>
    </xf>
    <xf numFmtId="0" fontId="12" fillId="0" borderId="8" xfId="49" applyFont="1" applyBorder="1" applyAlignment="1" applyProtection="1">
      <protection hidden="1"/>
    </xf>
    <xf numFmtId="0" fontId="12" fillId="0" borderId="0" xfId="49" applyFont="1" applyAlignment="1" applyProtection="1">
      <alignment horizontal="center" vertical="center" wrapText="1"/>
      <protection hidden="1"/>
    </xf>
    <xf numFmtId="49" fontId="27" fillId="8" borderId="34" xfId="50" applyNumberFormat="1" applyFont="1" applyFill="1" applyBorder="1" applyAlignment="1" applyProtection="1">
      <alignment horizontal="center" vertical="center"/>
      <protection hidden="1"/>
    </xf>
    <xf numFmtId="0" fontId="2" fillId="0" borderId="0" xfId="50" applyFont="1" applyAlignment="1" applyProtection="1">
      <alignment horizontal="left"/>
      <protection hidden="1"/>
    </xf>
    <xf numFmtId="0" fontId="12" fillId="0" borderId="49" xfId="49" applyFont="1" applyBorder="1" applyAlignment="1" applyProtection="1">
      <protection hidden="1"/>
    </xf>
    <xf numFmtId="0" fontId="12" fillId="0" borderId="50" xfId="49" applyFont="1" applyBorder="1" applyAlignment="1" applyProtection="1">
      <protection hidden="1"/>
    </xf>
    <xf numFmtId="49" fontId="27" fillId="8" borderId="36" xfId="50" applyNumberFormat="1" applyFont="1" applyFill="1" applyBorder="1" applyAlignment="1" applyProtection="1">
      <alignment horizontal="center" vertical="center"/>
      <protection hidden="1"/>
    </xf>
    <xf numFmtId="0" fontId="28" fillId="0" borderId="0" xfId="49" applyFont="1" applyAlignment="1" applyProtection="1">
      <protection hidden="1"/>
    </xf>
    <xf numFmtId="0" fontId="12" fillId="0" borderId="51" xfId="49" applyFont="1" applyBorder="1" applyAlignment="1" applyProtection="1">
      <protection hidden="1"/>
    </xf>
    <xf numFmtId="0" fontId="12" fillId="0" borderId="52" xfId="49" applyFont="1" applyBorder="1" applyAlignment="1" applyProtection="1">
      <protection hidden="1"/>
    </xf>
    <xf numFmtId="0" fontId="12" fillId="0" borderId="52" xfId="49" applyFont="1" applyBorder="1" applyAlignment="1" applyProtection="1">
      <alignment vertical="center"/>
      <protection hidden="1"/>
    </xf>
    <xf numFmtId="0" fontId="15" fillId="0" borderId="0" xfId="49" applyFont="1" applyAlignment="1" applyProtection="1">
      <protection hidden="1"/>
    </xf>
    <xf numFmtId="0" fontId="28" fillId="0" borderId="0" xfId="50" applyFont="1" applyAlignment="1" applyProtection="1">
      <alignment horizontal="right"/>
      <protection hidden="1"/>
    </xf>
    <xf numFmtId="0" fontId="2" fillId="0" borderId="0" xfId="50" applyFont="1" applyAlignment="1" applyProtection="1">
      <alignment horizontal="right"/>
      <protection hidden="1"/>
    </xf>
    <xf numFmtId="0" fontId="28" fillId="0" borderId="0" xfId="50" applyFont="1" applyAlignment="1" applyProtection="1">
      <alignment horizontal="left"/>
      <protection hidden="1"/>
    </xf>
    <xf numFmtId="0" fontId="12" fillId="0" borderId="10" xfId="49" applyFont="1" applyBorder="1" applyAlignment="1" applyProtection="1">
      <alignment horizontal="right"/>
      <protection hidden="1"/>
    </xf>
    <xf numFmtId="0" fontId="28" fillId="0" borderId="10" xfId="49" applyFont="1" applyBorder="1" applyAlignment="1" applyProtection="1">
      <alignment horizontal="center"/>
      <protection hidden="1"/>
    </xf>
    <xf numFmtId="0" fontId="12" fillId="0" borderId="0" xfId="49" applyFont="1" applyAlignment="1" applyProtection="1">
      <alignment horizontal="right"/>
      <protection hidden="1"/>
    </xf>
    <xf numFmtId="0" fontId="28" fillId="0" borderId="0" xfId="49" applyFont="1" applyAlignment="1" applyProtection="1">
      <alignment horizontal="center"/>
      <protection hidden="1"/>
    </xf>
    <xf numFmtId="0" fontId="29" fillId="0" borderId="0" xfId="49" applyFont="1" applyAlignment="1" applyProtection="1">
      <alignment horizontal="center" vertical="center"/>
      <protection hidden="1"/>
    </xf>
    <xf numFmtId="0" fontId="29" fillId="0" borderId="50" xfId="49" applyFont="1" applyBorder="1"/>
    <xf numFmtId="0" fontId="29" fillId="0" borderId="52" xfId="49" applyFont="1" applyBorder="1"/>
    <xf numFmtId="0" fontId="29" fillId="0" borderId="53" xfId="49" applyFont="1" applyBorder="1"/>
    <xf numFmtId="0" fontId="1" fillId="0" borderId="25" xfId="50" applyFont="1" applyBorder="1" applyAlignment="1" applyProtection="1">
      <protection hidden="1"/>
    </xf>
    <xf numFmtId="0" fontId="1" fillId="0" borderId="26" xfId="50" applyFont="1" applyBorder="1" applyAlignment="1" applyProtection="1">
      <protection hidden="1"/>
    </xf>
    <xf numFmtId="0" fontId="1" fillId="0" borderId="27" xfId="50" applyFont="1" applyBorder="1" applyAlignment="1" applyProtection="1">
      <protection hidden="1"/>
    </xf>
    <xf numFmtId="0" fontId="30" fillId="0" borderId="0" xfId="50" applyFont="1" applyAlignment="1" applyProtection="1">
      <protection hidden="1"/>
    </xf>
    <xf numFmtId="0" fontId="30" fillId="0" borderId="0" xfId="50" applyFont="1" applyAlignment="1" applyProtection="1">
      <alignment horizontal="right" vertical="center" shrinkToFit="1"/>
      <protection hidden="1"/>
    </xf>
    <xf numFmtId="0" fontId="1" fillId="0" borderId="0" xfId="50" applyFont="1" applyAlignment="1" applyProtection="1">
      <alignment horizontal="center"/>
      <protection hidden="1"/>
    </xf>
    <xf numFmtId="0" fontId="9" fillId="0" borderId="0" xfId="50" applyFont="1" applyAlignment="1" applyProtection="1">
      <protection hidden="1"/>
    </xf>
    <xf numFmtId="0" fontId="31" fillId="0" borderId="54" xfId="50" applyFont="1" applyBorder="1" applyAlignment="1" applyProtection="1">
      <alignment horizontal="center"/>
      <protection hidden="1"/>
    </xf>
    <xf numFmtId="0" fontId="32" fillId="0" borderId="0" xfId="50" applyFont="1" applyAlignment="1" applyProtection="1">
      <protection hidden="1"/>
    </xf>
    <xf numFmtId="0" fontId="33" fillId="0" borderId="5" xfId="50" applyFont="1" applyBorder="1" applyAlignment="1" applyProtection="1">
      <alignment horizontal="center" vertical="center"/>
      <protection hidden="1"/>
    </xf>
    <xf numFmtId="0" fontId="33" fillId="0" borderId="6" xfId="50" applyFont="1" applyBorder="1" applyAlignment="1" applyProtection="1">
      <alignment horizontal="center" vertical="center"/>
      <protection hidden="1"/>
    </xf>
    <xf numFmtId="0" fontId="33" fillId="0" borderId="14" xfId="50" applyFont="1" applyBorder="1" applyAlignment="1" applyProtection="1">
      <alignment horizontal="center" vertical="center"/>
      <protection hidden="1"/>
    </xf>
    <xf numFmtId="0" fontId="33" fillId="0" borderId="15" xfId="50" applyFont="1" applyBorder="1" applyAlignment="1" applyProtection="1">
      <alignment horizontal="center" vertical="center"/>
      <protection hidden="1"/>
    </xf>
    <xf numFmtId="0" fontId="1" fillId="0" borderId="0" xfId="50" applyFont="1" applyAlignment="1" applyProtection="1">
      <alignment horizontal="center" textRotation="90"/>
      <protection hidden="1"/>
    </xf>
    <xf numFmtId="0" fontId="1" fillId="0" borderId="10" xfId="50" applyFont="1" applyBorder="1" applyAlignment="1" applyProtection="1">
      <alignment horizontal="center" textRotation="90"/>
      <protection hidden="1"/>
    </xf>
    <xf numFmtId="0" fontId="34" fillId="0" borderId="11" xfId="50" applyFont="1" applyBorder="1" applyAlignment="1" applyProtection="1">
      <alignment horizontal="center" vertical="center"/>
      <protection hidden="1"/>
    </xf>
    <xf numFmtId="0" fontId="33" fillId="0" borderId="11" xfId="50" applyFont="1" applyBorder="1" applyAlignment="1" applyProtection="1">
      <alignment horizontal="center" vertical="center"/>
      <protection hidden="1"/>
    </xf>
    <xf numFmtId="0" fontId="33" fillId="0" borderId="11" xfId="50" applyFont="1" applyBorder="1" applyAlignment="1" applyProtection="1">
      <protection hidden="1"/>
    </xf>
    <xf numFmtId="0" fontId="33" fillId="0" borderId="12" xfId="50" applyFont="1" applyBorder="1" applyAlignment="1" applyProtection="1">
      <protection hidden="1"/>
    </xf>
    <xf numFmtId="0" fontId="8" fillId="9" borderId="11" xfId="50" applyFont="1" applyFill="1" applyBorder="1" applyAlignment="1" applyProtection="1">
      <alignment horizontal="center" vertical="center"/>
      <protection hidden="1"/>
    </xf>
    <xf numFmtId="0" fontId="8" fillId="0" borderId="11" xfId="50" applyFont="1" applyBorder="1" applyAlignment="1" applyProtection="1">
      <alignment horizontal="center" vertical="center"/>
      <protection hidden="1"/>
    </xf>
    <xf numFmtId="0" fontId="35" fillId="0" borderId="0" xfId="50" applyFont="1" applyAlignment="1" applyProtection="1">
      <alignment horizontal="center" vertical="center"/>
      <protection hidden="1"/>
    </xf>
    <xf numFmtId="0" fontId="33" fillId="0" borderId="0" xfId="50" applyFont="1" applyAlignment="1" applyProtection="1">
      <protection hidden="1"/>
    </xf>
    <xf numFmtId="0" fontId="8" fillId="0" borderId="0" xfId="50" applyFont="1" applyAlignment="1" applyProtection="1">
      <protection hidden="1"/>
    </xf>
    <xf numFmtId="49" fontId="36" fillId="0" borderId="0" xfId="50" applyNumberFormat="1" applyFont="1" applyAlignment="1" applyProtection="1">
      <alignment horizontal="right" textRotation="90"/>
      <protection hidden="1"/>
    </xf>
    <xf numFmtId="0" fontId="30" fillId="0" borderId="0" xfId="50" applyFont="1" applyAlignment="1" applyProtection="1">
      <alignment vertical="center"/>
      <protection hidden="1"/>
    </xf>
    <xf numFmtId="0" fontId="11" fillId="0" borderId="0" xfId="50" applyFont="1" applyAlignment="1" applyProtection="1">
      <alignment horizontal="center"/>
      <protection hidden="1"/>
    </xf>
    <xf numFmtId="0" fontId="37" fillId="0" borderId="55" xfId="50" applyFont="1" applyBorder="1" applyAlignment="1" applyProtection="1">
      <alignment horizontal="center" vertical="center" textRotation="90"/>
      <protection hidden="1"/>
    </xf>
    <xf numFmtId="0" fontId="8" fillId="2" borderId="1" xfId="50" applyFont="1" applyFill="1" applyBorder="1" applyAlignment="1" applyProtection="1">
      <alignment horizontal="center" vertical="center"/>
      <protection hidden="1"/>
    </xf>
    <xf numFmtId="0" fontId="33" fillId="0" borderId="56" xfId="50" applyFont="1" applyBorder="1" applyAlignment="1" applyProtection="1">
      <protection hidden="1"/>
    </xf>
    <xf numFmtId="0" fontId="1" fillId="2" borderId="5" xfId="50" applyFont="1" applyFill="1" applyBorder="1" applyAlignment="1" applyProtection="1">
      <alignment horizontal="center" vertical="center"/>
      <protection locked="0"/>
    </xf>
    <xf numFmtId="0" fontId="1" fillId="2" borderId="6" xfId="50" applyFont="1" applyFill="1" applyBorder="1" applyAlignment="1" applyProtection="1">
      <alignment horizontal="center" vertical="center"/>
      <protection locked="0"/>
    </xf>
    <xf numFmtId="0" fontId="37" fillId="0" borderId="57" xfId="50" applyFont="1" applyBorder="1" applyAlignment="1" applyProtection="1">
      <alignment horizontal="center" vertical="center" textRotation="90"/>
      <protection hidden="1"/>
    </xf>
    <xf numFmtId="0" fontId="8" fillId="2" borderId="58" xfId="50" applyFont="1" applyFill="1" applyBorder="1" applyAlignment="1" applyProtection="1">
      <alignment horizontal="center" vertical="center"/>
      <protection hidden="1"/>
    </xf>
    <xf numFmtId="0" fontId="1" fillId="2" borderId="12" xfId="50" applyFont="1" applyFill="1" applyBorder="1" applyAlignment="1" applyProtection="1">
      <alignment horizontal="center" vertical="center"/>
      <protection locked="0"/>
    </xf>
    <xf numFmtId="0" fontId="1" fillId="2" borderId="13" xfId="50" applyFont="1" applyFill="1" applyBorder="1" applyAlignment="1" applyProtection="1">
      <alignment horizontal="center" vertical="center"/>
      <protection locked="0"/>
    </xf>
    <xf numFmtId="0" fontId="1" fillId="2" borderId="0" xfId="50" applyFont="1" applyFill="1" applyAlignment="1" applyProtection="1">
      <protection locked="0"/>
    </xf>
    <xf numFmtId="0" fontId="1" fillId="10" borderId="27" xfId="50" applyFont="1" applyFill="1" applyBorder="1" applyAlignment="1" applyProtection="1">
      <protection hidden="1"/>
    </xf>
    <xf numFmtId="0" fontId="38" fillId="0" borderId="0" xfId="50" applyFont="1" applyAlignment="1" applyProtection="1">
      <alignment horizontal="center"/>
      <protection hidden="1"/>
    </xf>
    <xf numFmtId="0" fontId="1" fillId="0" borderId="0" xfId="50" applyFont="1" applyAlignment="1" applyProtection="1">
      <alignment vertical="center"/>
      <protection hidden="1"/>
    </xf>
    <xf numFmtId="0" fontId="7" fillId="0" borderId="0" xfId="50" applyFont="1" applyAlignment="1" applyProtection="1">
      <alignment horizontal="center"/>
      <protection hidden="1"/>
    </xf>
    <xf numFmtId="0" fontId="39" fillId="0" borderId="0" xfId="50" applyFont="1" applyAlignment="1" applyProtection="1">
      <protection hidden="1"/>
    </xf>
    <xf numFmtId="0" fontId="8" fillId="0" borderId="58" xfId="50" applyFont="1" applyBorder="1" applyAlignment="1" applyProtection="1">
      <alignment horizontal="center" vertical="center"/>
      <protection hidden="1"/>
    </xf>
    <xf numFmtId="0" fontId="33" fillId="0" borderId="59" xfId="50" applyFont="1" applyBorder="1" applyAlignment="1" applyProtection="1">
      <alignment horizontal="center"/>
      <protection hidden="1"/>
    </xf>
    <xf numFmtId="0" fontId="33" fillId="0" borderId="60" xfId="50" applyFont="1" applyBorder="1" applyAlignment="1" applyProtection="1">
      <alignment horizontal="center"/>
      <protection hidden="1"/>
    </xf>
    <xf numFmtId="0" fontId="33" fillId="0" borderId="61" xfId="50" applyFont="1" applyBorder="1" applyAlignment="1" applyProtection="1">
      <alignment horizontal="center"/>
      <protection hidden="1"/>
    </xf>
    <xf numFmtId="0" fontId="33" fillId="0" borderId="0" xfId="50" applyFont="1" applyAlignment="1" applyProtection="1">
      <alignment horizontal="center"/>
      <protection hidden="1"/>
    </xf>
    <xf numFmtId="0" fontId="11" fillId="0" borderId="0" xfId="50" applyFont="1" applyAlignment="1" applyProtection="1">
      <alignment horizontal="center" vertical="center"/>
      <protection hidden="1"/>
    </xf>
    <xf numFmtId="0" fontId="1" fillId="0" borderId="62" xfId="50" applyFont="1" applyBorder="1" applyAlignment="1" applyProtection="1">
      <protection hidden="1"/>
    </xf>
    <xf numFmtId="0" fontId="1" fillId="0" borderId="63" xfId="50" applyFont="1" applyBorder="1" applyAlignment="1" applyProtection="1">
      <alignment vertical="center"/>
      <protection hidden="1"/>
    </xf>
    <xf numFmtId="0" fontId="8" fillId="0" borderId="12" xfId="50" applyFont="1" applyBorder="1" applyAlignment="1" applyProtection="1">
      <alignment horizontal="center" vertical="center"/>
      <protection hidden="1"/>
    </xf>
    <xf numFmtId="0" fontId="8" fillId="0" borderId="13" xfId="50" applyFont="1" applyBorder="1" applyAlignment="1" applyProtection="1">
      <alignment horizontal="center" vertical="center"/>
      <protection hidden="1"/>
    </xf>
    <xf numFmtId="0" fontId="8" fillId="0" borderId="19" xfId="50" applyFont="1" applyBorder="1" applyAlignment="1" applyProtection="1">
      <alignment horizontal="center" vertical="center"/>
      <protection hidden="1"/>
    </xf>
    <xf numFmtId="0" fontId="1" fillId="2" borderId="16" xfId="50" applyFont="1" applyFill="1" applyBorder="1" applyAlignment="1" applyProtection="1">
      <alignment horizontal="center" vertical="center"/>
      <protection locked="0"/>
    </xf>
    <xf numFmtId="0" fontId="1" fillId="0" borderId="0" xfId="50" applyFont="1" applyAlignment="1" applyProtection="1">
      <protection locked="0"/>
    </xf>
    <xf numFmtId="49" fontId="1" fillId="0" borderId="5" xfId="50" applyNumberFormat="1" applyFont="1" applyBorder="1" applyAlignment="1" applyProtection="1">
      <alignment horizontal="center" vertical="center"/>
      <protection locked="0" hidden="1"/>
    </xf>
    <xf numFmtId="49" fontId="1" fillId="0" borderId="6" xfId="50" applyNumberFormat="1" applyFont="1" applyBorder="1" applyAlignment="1" applyProtection="1">
      <alignment horizontal="center" vertical="center"/>
      <protection locked="0" hidden="1"/>
    </xf>
    <xf numFmtId="0" fontId="1" fillId="2" borderId="19" xfId="50" applyFont="1" applyFill="1" applyBorder="1" applyAlignment="1" applyProtection="1">
      <alignment horizontal="center" vertical="center"/>
      <protection locked="0"/>
    </xf>
    <xf numFmtId="49" fontId="1" fillId="0" borderId="9" xfId="50" applyNumberFormat="1" applyFont="1" applyBorder="1" applyAlignment="1" applyProtection="1">
      <alignment horizontal="center" vertical="center"/>
      <protection locked="0" hidden="1"/>
    </xf>
    <xf numFmtId="49" fontId="1" fillId="0" borderId="10" xfId="50" applyNumberFormat="1" applyFont="1" applyBorder="1" applyAlignment="1" applyProtection="1">
      <alignment horizontal="center" vertical="center"/>
      <protection locked="0" hidden="1"/>
    </xf>
    <xf numFmtId="0" fontId="33" fillId="0" borderId="63" xfId="50" applyFont="1" applyBorder="1" applyAlignment="1" applyProtection="1">
      <alignment horizontal="right" vertical="center"/>
      <protection hidden="1"/>
    </xf>
    <xf numFmtId="49" fontId="40" fillId="0" borderId="63" xfId="50" applyNumberFormat="1" applyFont="1" applyBorder="1" applyAlignment="1" applyProtection="1">
      <alignment horizontal="center" vertical="center"/>
      <protection hidden="1"/>
    </xf>
    <xf numFmtId="49" fontId="1" fillId="0" borderId="0" xfId="50" applyNumberFormat="1" applyFont="1" applyAlignment="1" applyProtection="1">
      <alignment horizontal="center" vertical="center" textRotation="90" wrapText="1"/>
      <protection hidden="1"/>
    </xf>
    <xf numFmtId="49" fontId="36" fillId="0" borderId="0" xfId="50" applyNumberFormat="1" applyFont="1" applyAlignment="1" applyProtection="1">
      <alignment vertical="center" textRotation="90" wrapText="1"/>
      <protection hidden="1"/>
    </xf>
    <xf numFmtId="49" fontId="41" fillId="0" borderId="11" xfId="50" applyNumberFormat="1" applyFont="1" applyBorder="1" applyAlignment="1" applyProtection="1">
      <alignment horizontal="center" vertical="center"/>
      <protection locked="0" hidden="1"/>
    </xf>
    <xf numFmtId="49" fontId="41" fillId="0" borderId="12" xfId="50" applyNumberFormat="1" applyFont="1" applyBorder="1" applyAlignment="1" applyProtection="1">
      <alignment horizontal="center" vertical="center"/>
      <protection locked="0" hidden="1"/>
    </xf>
    <xf numFmtId="49" fontId="41" fillId="0" borderId="19" xfId="50" applyNumberFormat="1" applyFont="1" applyBorder="1" applyAlignment="1" applyProtection="1">
      <alignment horizontal="center" vertical="center"/>
      <protection locked="0" hidden="1"/>
    </xf>
    <xf numFmtId="49" fontId="1" fillId="0" borderId="16" xfId="50" applyNumberFormat="1" applyFont="1" applyBorder="1" applyAlignment="1" applyProtection="1">
      <alignment horizontal="center" vertical="center"/>
      <protection locked="0" hidden="1"/>
    </xf>
    <xf numFmtId="49" fontId="1" fillId="0" borderId="0" xfId="50" applyNumberFormat="1" applyFont="1" applyAlignment="1" applyProtection="1">
      <alignment vertical="center"/>
      <protection hidden="1"/>
    </xf>
    <xf numFmtId="0" fontId="9" fillId="0" borderId="0" xfId="50" applyFont="1" applyAlignment="1" applyProtection="1">
      <alignment horizontal="center"/>
      <protection locked="0" hidden="1"/>
    </xf>
    <xf numFmtId="0" fontId="42" fillId="0" borderId="16" xfId="50" applyFont="1" applyBorder="1" applyAlignment="1" applyProtection="1">
      <alignment horizontal="center" vertical="center" textRotation="90"/>
      <protection hidden="1"/>
    </xf>
    <xf numFmtId="49" fontId="1" fillId="0" borderId="18" xfId="50" applyNumberFormat="1" applyFont="1" applyBorder="1" applyAlignment="1" applyProtection="1">
      <alignment horizontal="center" vertical="center"/>
      <protection locked="0" hidden="1"/>
    </xf>
    <xf numFmtId="0" fontId="42" fillId="0" borderId="17" xfId="50" applyFont="1" applyBorder="1" applyAlignment="1" applyProtection="1">
      <alignment horizontal="center" vertical="center" textRotation="90"/>
      <protection hidden="1"/>
    </xf>
    <xf numFmtId="0" fontId="42" fillId="0" borderId="18" xfId="50" applyFont="1" applyBorder="1" applyAlignment="1" applyProtection="1">
      <alignment horizontal="center" vertical="center" textRotation="90"/>
      <protection hidden="1"/>
    </xf>
    <xf numFmtId="0" fontId="43" fillId="0" borderId="0" xfId="50" applyFont="1" applyAlignment="1" applyProtection="1">
      <protection hidden="1"/>
    </xf>
    <xf numFmtId="0" fontId="33" fillId="0" borderId="63" xfId="50" applyFont="1" applyBorder="1" applyAlignment="1" applyProtection="1">
      <alignment vertical="center"/>
      <protection hidden="1"/>
    </xf>
    <xf numFmtId="0" fontId="1" fillId="0" borderId="64" xfId="50" applyFont="1" applyBorder="1" applyAlignment="1" applyProtection="1">
      <protection hidden="1"/>
    </xf>
    <xf numFmtId="0" fontId="1" fillId="0" borderId="11" xfId="50" applyFont="1" applyBorder="1" applyAlignment="1" applyProtection="1">
      <alignment horizontal="center"/>
      <protection hidden="1"/>
    </xf>
    <xf numFmtId="0" fontId="44" fillId="0" borderId="11" xfId="50" applyFont="1" applyBorder="1" applyAlignment="1" applyProtection="1">
      <alignment horizontal="center" vertical="center" textRotation="90"/>
      <protection hidden="1"/>
    </xf>
    <xf numFmtId="0" fontId="1" fillId="11" borderId="5" xfId="50" applyFont="1" applyFill="1" applyBorder="1" applyAlignment="1" applyProtection="1">
      <alignment horizontal="center" vertical="center"/>
      <protection hidden="1"/>
    </xf>
    <xf numFmtId="0" fontId="1" fillId="11" borderId="6" xfId="50" applyFont="1" applyFill="1" applyBorder="1" applyAlignment="1" applyProtection="1">
      <alignment horizontal="center" vertical="center"/>
      <protection hidden="1"/>
    </xf>
    <xf numFmtId="0" fontId="1" fillId="11" borderId="16" xfId="50" applyFont="1" applyFill="1" applyBorder="1" applyAlignment="1" applyProtection="1">
      <alignment horizontal="center" vertical="center"/>
      <protection hidden="1"/>
    </xf>
    <xf numFmtId="0" fontId="1" fillId="0" borderId="65" xfId="50" applyFont="1" applyBorder="1" applyAlignment="1" applyProtection="1">
      <alignment horizontal="center"/>
      <protection hidden="1"/>
    </xf>
    <xf numFmtId="0" fontId="1" fillId="11" borderId="9" xfId="50" applyFont="1" applyFill="1" applyBorder="1" applyAlignment="1" applyProtection="1">
      <alignment horizontal="center" vertical="center"/>
      <protection hidden="1"/>
    </xf>
    <xf numFmtId="0" fontId="1" fillId="11" borderId="10" xfId="50" applyFont="1" applyFill="1" applyBorder="1" applyAlignment="1" applyProtection="1">
      <alignment horizontal="center" vertical="center"/>
      <protection hidden="1"/>
    </xf>
    <xf numFmtId="0" fontId="1" fillId="11" borderId="18" xfId="50" applyFont="1" applyFill="1" applyBorder="1" applyAlignment="1" applyProtection="1">
      <alignment horizontal="center" vertical="center"/>
      <protection hidden="1"/>
    </xf>
    <xf numFmtId="0" fontId="1" fillId="0" borderId="66" xfId="50" applyFont="1" applyBorder="1" applyAlignment="1" applyProtection="1">
      <alignment horizontal="center"/>
      <protection hidden="1"/>
    </xf>
    <xf numFmtId="0" fontId="1" fillId="0" borderId="49" xfId="50" applyFont="1" applyBorder="1" applyAlignment="1" applyProtection="1">
      <protection hidden="1"/>
    </xf>
    <xf numFmtId="0" fontId="30" fillId="0" borderId="50" xfId="50" applyFont="1" applyBorder="1" applyAlignment="1" applyProtection="1">
      <protection hidden="1"/>
    </xf>
    <xf numFmtId="0" fontId="1" fillId="0" borderId="50" xfId="50" applyFont="1" applyBorder="1" applyAlignment="1" applyProtection="1">
      <protection hidden="1"/>
    </xf>
    <xf numFmtId="0" fontId="31" fillId="0" borderId="67" xfId="50" applyFont="1" applyBorder="1" applyAlignment="1" applyProtection="1">
      <alignment horizontal="center"/>
      <protection hidden="1"/>
    </xf>
    <xf numFmtId="0" fontId="45" fillId="0" borderId="0" xfId="50" applyFont="1" applyAlignment="1" applyProtection="1">
      <alignment horizontal="right"/>
      <protection hidden="1"/>
    </xf>
    <xf numFmtId="0" fontId="45" fillId="0" borderId="0" xfId="50" applyFont="1" applyAlignment="1" applyProtection="1">
      <alignment horizontal="right" vertical="top"/>
      <protection hidden="1"/>
    </xf>
    <xf numFmtId="0" fontId="33" fillId="0" borderId="5" xfId="50" applyFont="1" applyBorder="1" applyAlignment="1" applyProtection="1">
      <alignment horizontal="left" vertical="top" wrapText="1"/>
      <protection hidden="1"/>
    </xf>
    <xf numFmtId="0" fontId="33" fillId="0" borderId="6" xfId="50" applyFont="1" applyBorder="1" applyAlignment="1" applyProtection="1">
      <alignment horizontal="left" vertical="top" wrapText="1"/>
      <protection hidden="1"/>
    </xf>
    <xf numFmtId="0" fontId="33" fillId="0" borderId="16" xfId="50" applyFont="1" applyBorder="1" applyAlignment="1" applyProtection="1">
      <alignment horizontal="left" vertical="top" wrapText="1"/>
      <protection hidden="1"/>
    </xf>
    <xf numFmtId="0" fontId="33" fillId="0" borderId="8" xfId="50" applyFont="1" applyBorder="1" applyAlignment="1" applyProtection="1">
      <alignment horizontal="left" vertical="top" wrapText="1"/>
      <protection hidden="1"/>
    </xf>
    <xf numFmtId="0" fontId="33" fillId="0" borderId="0" xfId="50" applyFont="1" applyAlignment="1" applyProtection="1">
      <alignment horizontal="left" vertical="top" wrapText="1"/>
      <protection hidden="1"/>
    </xf>
    <xf numFmtId="0" fontId="33" fillId="0" borderId="17" xfId="50" applyFont="1" applyBorder="1" applyAlignment="1" applyProtection="1">
      <alignment horizontal="left" vertical="top" wrapText="1"/>
      <protection hidden="1"/>
    </xf>
    <xf numFmtId="0" fontId="33" fillId="0" borderId="9" xfId="50" applyFont="1" applyBorder="1" applyAlignment="1" applyProtection="1">
      <alignment horizontal="left" vertical="top" wrapText="1"/>
      <protection hidden="1"/>
    </xf>
    <xf numFmtId="0" fontId="33" fillId="0" borderId="10" xfId="50" applyFont="1" applyBorder="1" applyAlignment="1" applyProtection="1">
      <alignment horizontal="left" vertical="top" wrapText="1"/>
      <protection hidden="1"/>
    </xf>
    <xf numFmtId="0" fontId="33" fillId="0" borderId="18" xfId="50" applyFont="1" applyBorder="1" applyAlignment="1" applyProtection="1">
      <alignment horizontal="left" vertical="top" wrapText="1"/>
      <protection hidden="1"/>
    </xf>
    <xf numFmtId="0" fontId="33" fillId="0" borderId="0" xfId="50" applyFont="1" applyAlignment="1" applyProtection="1">
      <alignment vertical="center"/>
      <protection hidden="1"/>
    </xf>
    <xf numFmtId="0" fontId="1" fillId="0" borderId="0" xfId="50" applyFont="1" applyAlignment="1" applyProtection="1">
      <alignment wrapText="1"/>
      <protection hidden="1"/>
    </xf>
    <xf numFmtId="0" fontId="1" fillId="0" borderId="0" xfId="50" applyFont="1" applyAlignment="1" applyProtection="1">
      <alignment horizontal="right"/>
      <protection hidden="1"/>
    </xf>
    <xf numFmtId="49" fontId="11" fillId="0" borderId="0" xfId="50" applyNumberFormat="1" applyFont="1" applyAlignment="1" applyProtection="1">
      <alignment horizontal="center"/>
      <protection hidden="1"/>
    </xf>
    <xf numFmtId="0" fontId="1" fillId="0" borderId="51" xfId="50" applyFont="1" applyBorder="1" applyAlignment="1" applyProtection="1">
      <protection hidden="1"/>
    </xf>
    <xf numFmtId="0" fontId="1" fillId="0" borderId="52" xfId="50" applyFont="1" applyBorder="1" applyAlignment="1" applyProtection="1">
      <protection hidden="1"/>
    </xf>
    <xf numFmtId="0" fontId="40" fillId="0" borderId="0" xfId="50" applyFont="1" applyAlignment="1" applyProtection="1">
      <alignment horizontal="right"/>
      <protection hidden="1"/>
    </xf>
    <xf numFmtId="0" fontId="2" fillId="0" borderId="10" xfId="50" applyFont="1" applyBorder="1" applyAlignment="1" applyProtection="1">
      <protection hidden="1"/>
    </xf>
    <xf numFmtId="0" fontId="45" fillId="0" borderId="10" xfId="50" applyFont="1" applyBorder="1" applyAlignment="1" applyProtection="1">
      <alignment horizontal="center"/>
      <protection hidden="1"/>
    </xf>
    <xf numFmtId="0" fontId="1" fillId="0" borderId="50" xfId="50" applyFont="1" applyBorder="1" applyAlignment="1" applyProtection="1">
      <alignment horizontal="left"/>
      <protection hidden="1"/>
    </xf>
    <xf numFmtId="0" fontId="2" fillId="0" borderId="0" xfId="50" applyFont="1" applyAlignment="1" applyProtection="1">
      <protection hidden="1"/>
    </xf>
    <xf numFmtId="0" fontId="8" fillId="0" borderId="53" xfId="50" applyFont="1" applyBorder="1" applyAlignment="1" applyProtection="1">
      <alignment horizontal="center" vertical="center"/>
      <protection hidden="1"/>
    </xf>
    <xf numFmtId="0" fontId="12" fillId="0" borderId="0" xfId="49" applyFont="1" applyFill="1" applyAlignment="1"/>
    <xf numFmtId="0" fontId="12" fillId="0" borderId="0" xfId="49" applyFont="1" applyFill="1" applyAlignment="1">
      <alignment vertical="center"/>
    </xf>
    <xf numFmtId="0" fontId="13" fillId="0" borderId="25" xfId="49" applyFont="1" applyFill="1" applyBorder="1" applyAlignment="1" applyProtection="1">
      <protection hidden="1"/>
    </xf>
    <xf numFmtId="0" fontId="12" fillId="0" borderId="26" xfId="49" applyFont="1" applyFill="1" applyBorder="1" applyAlignment="1" applyProtection="1">
      <protection hidden="1"/>
    </xf>
    <xf numFmtId="0" fontId="12" fillId="0" borderId="27" xfId="49" applyFont="1" applyFill="1" applyBorder="1" applyAlignment="1" applyProtection="1">
      <protection hidden="1"/>
    </xf>
    <xf numFmtId="0" fontId="12" fillId="0" borderId="0" xfId="49" applyFont="1" applyFill="1" applyAlignment="1" applyProtection="1">
      <protection hidden="1"/>
    </xf>
    <xf numFmtId="0" fontId="14" fillId="0" borderId="0" xfId="49" applyFont="1" applyFill="1" applyAlignment="1" applyProtection="1">
      <alignment vertical="center"/>
      <protection hidden="1"/>
    </xf>
    <xf numFmtId="0" fontId="15" fillId="0" borderId="0" xfId="49" applyFont="1" applyFill="1" applyAlignment="1" applyProtection="1">
      <alignment horizontal="right"/>
      <protection hidden="1"/>
    </xf>
    <xf numFmtId="0" fontId="16" fillId="0" borderId="28" xfId="49" applyFont="1" applyFill="1" applyBorder="1" applyAlignment="1" applyProtection="1">
      <alignment horizontal="right" vertical="center"/>
      <protection hidden="1"/>
    </xf>
    <xf numFmtId="0" fontId="16" fillId="0" borderId="29" xfId="49" applyFont="1" applyFill="1" applyBorder="1" applyAlignment="1" applyProtection="1">
      <alignment horizontal="right" vertical="center"/>
      <protection hidden="1"/>
    </xf>
    <xf numFmtId="0" fontId="16" fillId="0" borderId="30" xfId="49" applyFont="1" applyFill="1" applyBorder="1" applyAlignment="1" applyProtection="1">
      <alignment horizontal="right" vertical="center"/>
      <protection hidden="1"/>
    </xf>
    <xf numFmtId="0" fontId="16" fillId="0" borderId="31" xfId="49" applyFont="1" applyFill="1" applyBorder="1" applyAlignment="1" applyProtection="1">
      <alignment horizontal="right" vertical="center"/>
      <protection hidden="1"/>
    </xf>
    <xf numFmtId="0" fontId="17" fillId="0" borderId="32" xfId="49" applyFont="1" applyFill="1" applyBorder="1" applyAlignment="1" applyProtection="1">
      <alignment horizontal="right" textRotation="90"/>
      <protection hidden="1"/>
    </xf>
    <xf numFmtId="0" fontId="12" fillId="0" borderId="6" xfId="49" applyFont="1" applyFill="1" applyBorder="1" applyAlignment="1" applyProtection="1">
      <protection hidden="1"/>
    </xf>
    <xf numFmtId="0" fontId="19" fillId="0" borderId="27" xfId="49" applyFont="1" applyFill="1" applyBorder="1" applyAlignment="1" applyProtection="1">
      <protection hidden="1"/>
    </xf>
    <xf numFmtId="0" fontId="12" fillId="0" borderId="10" xfId="49" applyFont="1" applyFill="1" applyBorder="1" applyAlignment="1" applyProtection="1">
      <protection hidden="1"/>
    </xf>
    <xf numFmtId="0" fontId="12" fillId="0" borderId="26" xfId="49" applyFont="1" applyFill="1" applyBorder="1" applyAlignment="1" applyProtection="1">
      <alignment vertical="center"/>
      <protection hidden="1"/>
    </xf>
    <xf numFmtId="0" fontId="14" fillId="0" borderId="0" xfId="49" applyFont="1" applyFill="1" applyAlignment="1" applyProtection="1">
      <alignment horizontal="right" vertical="center" shrinkToFit="1"/>
      <protection hidden="1"/>
    </xf>
    <xf numFmtId="0" fontId="15" fillId="0" borderId="0" xfId="49" applyFont="1" applyFill="1" applyAlignment="1" applyProtection="1">
      <alignment horizontal="right" vertical="center"/>
      <protection hidden="1"/>
    </xf>
    <xf numFmtId="0" fontId="12" fillId="0" borderId="0" xfId="49" applyFont="1" applyFill="1" applyAlignment="1" applyProtection="1">
      <alignment vertical="center"/>
      <protection hidden="1"/>
    </xf>
    <xf numFmtId="0" fontId="20" fillId="0" borderId="29" xfId="49" applyFont="1" applyFill="1" applyBorder="1" applyAlignment="1" applyProtection="1">
      <alignment horizontal="center" vertical="center"/>
      <protection hidden="1"/>
    </xf>
    <xf numFmtId="0" fontId="20" fillId="0" borderId="31" xfId="49" applyFont="1" applyFill="1" applyBorder="1" applyAlignment="1" applyProtection="1">
      <alignment horizontal="center" vertical="center"/>
      <protection hidden="1"/>
    </xf>
    <xf numFmtId="0" fontId="17" fillId="0" borderId="16" xfId="49" applyFont="1" applyFill="1" applyBorder="1" applyAlignment="1" applyProtection="1">
      <alignment horizontal="right" vertical="center" textRotation="90"/>
      <protection hidden="1"/>
    </xf>
    <xf numFmtId="0" fontId="17" fillId="0" borderId="17" xfId="49" applyFont="1" applyFill="1" applyBorder="1" applyAlignment="1" applyProtection="1">
      <alignment horizontal="right" vertical="center" textRotation="90"/>
      <protection hidden="1"/>
    </xf>
    <xf numFmtId="0" fontId="12" fillId="0" borderId="5" xfId="49" applyFont="1" applyFill="1" applyBorder="1" applyAlignment="1" applyProtection="1">
      <protection hidden="1"/>
    </xf>
    <xf numFmtId="0" fontId="17" fillId="0" borderId="18" xfId="49" applyFont="1" applyFill="1" applyBorder="1" applyAlignment="1" applyProtection="1">
      <alignment horizontal="right" vertical="center" textRotation="90"/>
      <protection hidden="1"/>
    </xf>
    <xf numFmtId="0" fontId="19" fillId="0" borderId="0" xfId="49" applyFont="1" applyFill="1" applyAlignment="1" applyProtection="1">
      <alignment horizontal="center" vertical="top"/>
      <protection hidden="1"/>
    </xf>
    <xf numFmtId="0" fontId="21" fillId="0" borderId="0" xfId="49" applyFont="1" applyFill="1" applyAlignment="1" applyProtection="1">
      <alignment horizontal="center" vertical="center"/>
      <protection hidden="1"/>
    </xf>
    <xf numFmtId="0" fontId="20" fillId="0" borderId="37" xfId="49" applyFont="1" applyFill="1" applyBorder="1" applyAlignment="1" applyProtection="1">
      <alignment horizontal="center" vertical="center"/>
      <protection hidden="1"/>
    </xf>
    <xf numFmtId="0" fontId="20" fillId="0" borderId="38" xfId="49" applyFont="1" applyFill="1" applyBorder="1" applyAlignment="1" applyProtection="1">
      <alignment horizontal="center" vertical="center"/>
      <protection hidden="1"/>
    </xf>
    <xf numFmtId="0" fontId="20" fillId="0" borderId="39" xfId="49" applyFont="1" applyFill="1" applyBorder="1" applyAlignment="1" applyProtection="1">
      <alignment horizontal="center" vertical="center"/>
      <protection hidden="1"/>
    </xf>
    <xf numFmtId="0" fontId="20" fillId="0" borderId="0" xfId="49" applyFont="1" applyFill="1" applyAlignment="1" applyProtection="1">
      <alignment horizontal="center" vertical="center"/>
      <protection hidden="1"/>
    </xf>
    <xf numFmtId="0" fontId="20" fillId="0" borderId="40" xfId="49" applyFont="1" applyFill="1" applyBorder="1" applyAlignment="1" applyProtection="1">
      <alignment horizontal="center" vertical="center"/>
      <protection hidden="1"/>
    </xf>
    <xf numFmtId="0" fontId="20" fillId="0" borderId="41" xfId="49" applyFont="1" applyFill="1" applyBorder="1" applyAlignment="1" applyProtection="1">
      <alignment horizontal="center" vertical="center"/>
      <protection hidden="1"/>
    </xf>
    <xf numFmtId="0" fontId="16" fillId="0" borderId="29" xfId="49" applyFont="1" applyFill="1" applyBorder="1" applyAlignment="1" applyProtection="1">
      <alignment horizontal="left" vertical="center"/>
      <protection hidden="1"/>
    </xf>
    <xf numFmtId="0" fontId="16" fillId="0" borderId="42" xfId="49" applyFont="1" applyFill="1" applyBorder="1" applyAlignment="1" applyProtection="1">
      <alignment horizontal="left" vertical="center"/>
      <protection hidden="1"/>
    </xf>
    <xf numFmtId="0" fontId="16" fillId="0" borderId="28" xfId="49" applyFont="1" applyFill="1" applyBorder="1" applyAlignment="1">
      <alignment horizontal="center" vertical="center"/>
    </xf>
    <xf numFmtId="0" fontId="16" fillId="0" borderId="31" xfId="49" applyFont="1" applyFill="1" applyBorder="1" applyAlignment="1" applyProtection="1">
      <alignment horizontal="left" vertical="center"/>
      <protection hidden="1"/>
    </xf>
    <xf numFmtId="0" fontId="16" fillId="0" borderId="43" xfId="49" applyFont="1" applyFill="1" applyBorder="1" applyAlignment="1" applyProtection="1">
      <alignment horizontal="left" vertical="center"/>
      <protection hidden="1"/>
    </xf>
    <xf numFmtId="0" fontId="16" fillId="0" borderId="30" xfId="49" applyFont="1" applyFill="1" applyBorder="1" applyAlignment="1">
      <alignment horizontal="center" vertical="center"/>
    </xf>
    <xf numFmtId="0" fontId="12" fillId="0" borderId="16" xfId="49" applyFont="1" applyFill="1" applyBorder="1" applyAlignment="1" applyProtection="1">
      <protection hidden="1"/>
    </xf>
    <xf numFmtId="0" fontId="12" fillId="0" borderId="17" xfId="49" applyFont="1" applyFill="1" applyBorder="1" applyAlignment="1" applyProtection="1">
      <protection hidden="1"/>
    </xf>
    <xf numFmtId="0" fontId="19" fillId="0" borderId="0" xfId="49" applyFont="1" applyFill="1" applyAlignment="1" applyProtection="1">
      <alignment horizontal="left" vertical="top"/>
      <protection hidden="1"/>
    </xf>
    <xf numFmtId="0" fontId="12" fillId="0" borderId="18" xfId="49" applyFont="1" applyFill="1" applyBorder="1" applyAlignment="1" applyProtection="1">
      <protection hidden="1"/>
    </xf>
    <xf numFmtId="0" fontId="16" fillId="0" borderId="29" xfId="49" applyFont="1" applyFill="1" applyBorder="1" applyAlignment="1">
      <alignment horizontal="center" vertical="center"/>
    </xf>
    <xf numFmtId="0" fontId="16" fillId="0" borderId="31" xfId="49" applyFont="1" applyFill="1" applyBorder="1" applyAlignment="1">
      <alignment horizontal="center" vertical="center"/>
    </xf>
    <xf numFmtId="0" fontId="16" fillId="0" borderId="29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20" fillId="0" borderId="44" xfId="49" applyFont="1" applyFill="1" applyBorder="1" applyAlignment="1" applyProtection="1">
      <alignment horizontal="center" vertical="center"/>
      <protection hidden="1"/>
    </xf>
    <xf numFmtId="0" fontId="22" fillId="0" borderId="0" xfId="49" applyFont="1" applyFill="1" applyAlignment="1" applyProtection="1">
      <alignment horizontal="right" vertical="center"/>
      <protection hidden="1"/>
    </xf>
    <xf numFmtId="0" fontId="20" fillId="0" borderId="45" xfId="49" applyFont="1" applyFill="1" applyBorder="1" applyAlignment="1" applyProtection="1">
      <alignment horizontal="center" vertical="center"/>
      <protection hidden="1"/>
    </xf>
    <xf numFmtId="0" fontId="20" fillId="0" borderId="46" xfId="49" applyFont="1" applyFill="1" applyBorder="1" applyAlignment="1" applyProtection="1">
      <alignment horizontal="center" vertical="center"/>
      <protection hidden="1"/>
    </xf>
    <xf numFmtId="0" fontId="23" fillId="0" borderId="0" xfId="49" applyFont="1" applyFill="1" applyAlignment="1" applyProtection="1">
      <protection hidden="1"/>
    </xf>
    <xf numFmtId="0" fontId="12" fillId="0" borderId="8" xfId="49" applyFont="1" applyFill="1" applyBorder="1" applyAlignment="1" applyProtection="1">
      <alignment horizontal="left"/>
      <protection hidden="1"/>
    </xf>
    <xf numFmtId="0" fontId="12" fillId="0" borderId="0" xfId="49" applyFont="1" applyFill="1" applyAlignment="1" applyProtection="1">
      <alignment horizontal="left"/>
      <protection hidden="1"/>
    </xf>
    <xf numFmtId="0" fontId="12" fillId="0" borderId="9" xfId="49" applyFont="1" applyFill="1" applyBorder="1" applyAlignment="1" applyProtection="1">
      <alignment horizontal="left"/>
      <protection hidden="1"/>
    </xf>
    <xf numFmtId="0" fontId="12" fillId="0" borderId="10" xfId="49" applyFont="1" applyFill="1" applyBorder="1" applyAlignment="1" applyProtection="1">
      <alignment horizontal="left"/>
      <protection hidden="1"/>
    </xf>
    <xf numFmtId="0" fontId="12" fillId="0" borderId="5" xfId="49" applyFont="1" applyFill="1" applyBorder="1" applyAlignment="1" applyProtection="1">
      <alignment horizontal="left" vertical="top"/>
      <protection hidden="1"/>
    </xf>
    <xf numFmtId="0" fontId="12" fillId="0" borderId="6" xfId="49" applyFont="1" applyFill="1" applyBorder="1" applyAlignment="1" applyProtection="1">
      <alignment horizontal="left" vertical="top"/>
      <protection hidden="1"/>
    </xf>
    <xf numFmtId="0" fontId="12" fillId="0" borderId="8" xfId="49" applyFont="1" applyFill="1" applyBorder="1" applyAlignment="1" applyProtection="1">
      <alignment horizontal="left" vertical="top"/>
      <protection hidden="1"/>
    </xf>
    <xf numFmtId="0" fontId="12" fillId="0" borderId="0" xfId="49" applyFont="1" applyFill="1" applyAlignment="1" applyProtection="1">
      <alignment horizontal="left" vertical="top"/>
      <protection hidden="1"/>
    </xf>
    <xf numFmtId="0" fontId="16" fillId="0" borderId="42" xfId="49" applyFont="1" applyFill="1" applyBorder="1" applyAlignment="1">
      <alignment horizontal="left" vertical="center"/>
    </xf>
    <xf numFmtId="0" fontId="24" fillId="0" borderId="0" xfId="49" applyFont="1" applyFill="1" applyAlignment="1" applyProtection="1">
      <alignment horizontal="center" vertical="center"/>
      <protection hidden="1"/>
    </xf>
    <xf numFmtId="0" fontId="16" fillId="0" borderId="43" xfId="49" applyFont="1" applyFill="1" applyBorder="1" applyAlignment="1">
      <alignment horizontal="left" vertical="center"/>
    </xf>
    <xf numFmtId="0" fontId="12" fillId="0" borderId="35" xfId="49" applyFont="1" applyFill="1" applyBorder="1" applyAlignment="1" applyProtection="1">
      <protection hidden="1"/>
    </xf>
    <xf numFmtId="0" fontId="24" fillId="0" borderId="41" xfId="49" applyFont="1" applyFill="1" applyBorder="1" applyAlignment="1" applyProtection="1">
      <alignment horizontal="center" vertical="center"/>
      <protection hidden="1"/>
    </xf>
    <xf numFmtId="0" fontId="12" fillId="0" borderId="39" xfId="49" applyFont="1" applyFill="1" applyBorder="1" applyAlignment="1" applyProtection="1">
      <protection hidden="1"/>
    </xf>
    <xf numFmtId="0" fontId="12" fillId="0" borderId="0" xfId="49" applyFont="1" applyFill="1" applyAlignment="1" applyProtection="1">
      <alignment horizontal="center"/>
      <protection hidden="1"/>
    </xf>
    <xf numFmtId="0" fontId="25" fillId="0" borderId="0" xfId="49" applyFont="1" applyFill="1" applyAlignment="1" applyProtection="1">
      <alignment horizontal="center" vertical="center"/>
      <protection hidden="1"/>
    </xf>
    <xf numFmtId="0" fontId="26" fillId="0" borderId="47" xfId="49" applyFont="1" applyFill="1" applyBorder="1" applyAlignment="1" applyProtection="1">
      <alignment vertical="center"/>
      <protection hidden="1"/>
    </xf>
    <xf numFmtId="0" fontId="26" fillId="0" borderId="41" xfId="49" applyFont="1" applyFill="1" applyBorder="1" applyAlignment="1" applyProtection="1">
      <alignment vertical="center"/>
      <protection hidden="1"/>
    </xf>
    <xf numFmtId="0" fontId="26" fillId="0" borderId="48" xfId="49" applyFont="1" applyFill="1" applyBorder="1" applyAlignment="1" applyProtection="1">
      <alignment vertical="center"/>
      <protection hidden="1"/>
    </xf>
    <xf numFmtId="0" fontId="12" fillId="0" borderId="8" xfId="49" applyFont="1" applyFill="1" applyBorder="1" applyAlignment="1" applyProtection="1">
      <protection hidden="1"/>
    </xf>
    <xf numFmtId="0" fontId="12" fillId="0" borderId="0" xfId="49" applyFont="1" applyFill="1" applyAlignment="1" applyProtection="1">
      <alignment horizontal="center" vertical="center" wrapText="1"/>
      <protection hidden="1"/>
    </xf>
    <xf numFmtId="0" fontId="12" fillId="0" borderId="49" xfId="49" applyFont="1" applyFill="1" applyBorder="1" applyAlignment="1" applyProtection="1">
      <protection hidden="1"/>
    </xf>
    <xf numFmtId="0" fontId="12" fillId="0" borderId="50" xfId="49" applyFont="1" applyFill="1" applyBorder="1" applyAlignment="1" applyProtection="1">
      <protection hidden="1"/>
    </xf>
    <xf numFmtId="0" fontId="28" fillId="0" borderId="0" xfId="49" applyFont="1" applyFill="1" applyAlignment="1" applyProtection="1">
      <protection hidden="1"/>
    </xf>
    <xf numFmtId="0" fontId="12" fillId="0" borderId="51" xfId="49" applyFont="1" applyFill="1" applyBorder="1" applyAlignment="1" applyProtection="1">
      <protection hidden="1"/>
    </xf>
    <xf numFmtId="0" fontId="12" fillId="0" borderId="52" xfId="49" applyFont="1" applyFill="1" applyBorder="1" applyAlignment="1" applyProtection="1">
      <protection hidden="1"/>
    </xf>
    <xf numFmtId="0" fontId="12" fillId="0" borderId="52" xfId="49" applyFont="1" applyFill="1" applyBorder="1" applyAlignment="1" applyProtection="1">
      <alignment vertical="center"/>
      <protection hidden="1"/>
    </xf>
    <xf numFmtId="0" fontId="15" fillId="0" borderId="0" xfId="49" applyFont="1" applyFill="1" applyAlignment="1" applyProtection="1">
      <protection hidden="1"/>
    </xf>
    <xf numFmtId="0" fontId="12" fillId="0" borderId="10" xfId="49" applyFont="1" applyFill="1" applyBorder="1" applyAlignment="1" applyProtection="1">
      <alignment horizontal="right"/>
      <protection hidden="1"/>
    </xf>
    <xf numFmtId="0" fontId="28" fillId="0" borderId="10" xfId="49" applyFont="1" applyFill="1" applyBorder="1" applyAlignment="1" applyProtection="1">
      <alignment horizontal="center"/>
      <protection hidden="1"/>
    </xf>
    <xf numFmtId="0" fontId="12" fillId="0" borderId="0" xfId="49" applyFont="1" applyFill="1" applyAlignment="1" applyProtection="1">
      <alignment horizontal="right"/>
      <protection hidden="1"/>
    </xf>
    <xf numFmtId="0" fontId="28" fillId="0" borderId="0" xfId="49" applyFont="1" applyFill="1" applyAlignment="1" applyProtection="1">
      <alignment horizontal="center"/>
      <protection hidden="1"/>
    </xf>
    <xf numFmtId="0" fontId="29" fillId="0" borderId="0" xfId="49" applyFont="1" applyFill="1" applyAlignment="1" applyProtection="1">
      <alignment horizontal="center" vertical="center"/>
      <protection hidden="1"/>
    </xf>
    <xf numFmtId="0" fontId="29" fillId="0" borderId="50" xfId="49" applyFont="1" applyFill="1" applyBorder="1" applyAlignment="1"/>
    <xf numFmtId="0" fontId="29" fillId="0" borderId="52" xfId="49" applyFont="1" applyFill="1" applyBorder="1" applyAlignment="1"/>
    <xf numFmtId="0" fontId="29" fillId="0" borderId="53" xfId="49" applyFont="1" applyFill="1" applyBorder="1" applyAlignment="1"/>
    <xf numFmtId="0" fontId="12" fillId="0" borderId="25" xfId="49" applyFont="1" applyBorder="1"/>
    <xf numFmtId="0" fontId="12" fillId="0" borderId="26" xfId="49" applyFont="1" applyBorder="1"/>
    <xf numFmtId="0" fontId="18" fillId="0" borderId="27" xfId="49" applyFont="1" applyBorder="1" applyAlignment="1">
      <alignment horizontal="center" vertical="center" wrapText="1"/>
    </xf>
    <xf numFmtId="0" fontId="18" fillId="0" borderId="0" xfId="49" applyFont="1" applyAlignment="1">
      <alignment horizontal="center" vertical="center" wrapText="1"/>
    </xf>
    <xf numFmtId="0" fontId="12" fillId="0" borderId="27" xfId="49" applyFont="1" applyBorder="1"/>
    <xf numFmtId="0" fontId="15" fillId="0" borderId="0" xfId="49" applyFont="1" applyAlignment="1">
      <alignment horizontal="right"/>
    </xf>
    <xf numFmtId="0" fontId="9" fillId="12" borderId="37" xfId="49" applyFont="1" applyFill="1" applyBorder="1" applyAlignment="1">
      <alignment horizontal="center" vertical="center" wrapText="1"/>
    </xf>
    <xf numFmtId="0" fontId="9" fillId="12" borderId="38" xfId="49" applyFont="1" applyFill="1" applyBorder="1" applyAlignment="1">
      <alignment horizontal="center" vertical="center" wrapText="1"/>
    </xf>
    <xf numFmtId="0" fontId="9" fillId="12" borderId="37" xfId="49" applyFont="1" applyFill="1" applyBorder="1" applyAlignment="1">
      <alignment horizontal="center" vertical="center"/>
    </xf>
    <xf numFmtId="0" fontId="9" fillId="12" borderId="38" xfId="49" applyFont="1" applyFill="1" applyBorder="1" applyAlignment="1">
      <alignment horizontal="center" vertical="center"/>
    </xf>
    <xf numFmtId="0" fontId="9" fillId="12" borderId="39" xfId="49" applyFont="1" applyFill="1" applyBorder="1" applyAlignment="1">
      <alignment horizontal="center" vertical="center" wrapText="1"/>
    </xf>
    <xf numFmtId="0" fontId="9" fillId="12" borderId="68" xfId="49" applyFont="1" applyFill="1" applyBorder="1" applyAlignment="1">
      <alignment horizontal="center" vertical="center" wrapText="1"/>
    </xf>
    <xf numFmtId="0" fontId="9" fillId="12" borderId="39" xfId="49" applyFont="1" applyFill="1" applyBorder="1" applyAlignment="1">
      <alignment horizontal="center" vertical="center"/>
    </xf>
    <xf numFmtId="0" fontId="9" fillId="12" borderId="68" xfId="49" applyFont="1" applyFill="1" applyBorder="1" applyAlignment="1">
      <alignment horizontal="center" vertical="center"/>
    </xf>
    <xf numFmtId="0" fontId="22" fillId="0" borderId="69" xfId="49" applyFont="1" applyBorder="1" applyAlignment="1">
      <alignment horizontal="center"/>
    </xf>
    <xf numFmtId="0" fontId="22" fillId="0" borderId="70" xfId="49" applyFont="1" applyBorder="1" applyAlignment="1">
      <alignment horizontal="center"/>
    </xf>
    <xf numFmtId="0" fontId="22" fillId="0" borderId="69" xfId="49" applyFont="1" applyBorder="1"/>
    <xf numFmtId="0" fontId="22" fillId="0" borderId="70" xfId="49" applyFont="1" applyBorder="1"/>
    <xf numFmtId="0" fontId="22" fillId="0" borderId="0" xfId="49" applyFont="1" applyAlignment="1">
      <alignment horizontal="center"/>
    </xf>
    <xf numFmtId="0" fontId="22" fillId="0" borderId="0" xfId="49" applyFont="1"/>
    <xf numFmtId="0" fontId="12" fillId="0" borderId="0" xfId="49" applyFont="1" applyAlignment="1">
      <alignment horizontal="center"/>
    </xf>
    <xf numFmtId="0" fontId="12" fillId="0" borderId="51" xfId="49" applyFont="1" applyBorder="1"/>
    <xf numFmtId="0" fontId="12" fillId="0" borderId="52" xfId="49" applyFont="1" applyBorder="1"/>
    <xf numFmtId="0" fontId="15" fillId="0" borderId="0" xfId="49" applyFont="1" applyAlignment="1">
      <alignment horizontal="right" vertical="center"/>
    </xf>
    <xf numFmtId="0" fontId="20" fillId="9" borderId="0" xfId="49" applyFont="1" applyFill="1" applyAlignment="1">
      <alignment horizontal="center" vertical="center"/>
    </xf>
    <xf numFmtId="0" fontId="20" fillId="9" borderId="41" xfId="49" applyFont="1" applyFill="1" applyBorder="1" applyAlignment="1">
      <alignment horizontal="center" vertical="center"/>
    </xf>
    <xf numFmtId="0" fontId="9" fillId="12" borderId="71" xfId="49" applyFont="1" applyFill="1" applyBorder="1" applyAlignment="1">
      <alignment horizontal="center" vertical="center"/>
    </xf>
    <xf numFmtId="0" fontId="9" fillId="12" borderId="72" xfId="49" applyFont="1" applyFill="1" applyBorder="1" applyAlignment="1">
      <alignment horizontal="center" vertical="center"/>
    </xf>
    <xf numFmtId="0" fontId="9" fillId="12" borderId="0" xfId="49" applyFont="1" applyFill="1" applyAlignment="1">
      <alignment horizontal="center" vertical="center"/>
    </xf>
    <xf numFmtId="0" fontId="12" fillId="0" borderId="52" xfId="49" applyFont="1" applyBorder="1" applyAlignment="1">
      <alignment vertical="center"/>
    </xf>
    <xf numFmtId="0" fontId="12" fillId="0" borderId="70" xfId="49" applyFont="1" applyBorder="1"/>
    <xf numFmtId="0" fontId="12" fillId="0" borderId="10" xfId="49" applyFont="1" applyBorder="1"/>
    <xf numFmtId="0" fontId="20" fillId="9" borderId="45" xfId="49" applyFont="1" applyFill="1" applyBorder="1" applyAlignment="1">
      <alignment horizontal="center" vertical="center"/>
    </xf>
    <xf numFmtId="0" fontId="22" fillId="0" borderId="0" xfId="49" applyFont="1" applyAlignment="1">
      <alignment horizontal="right" vertical="center"/>
    </xf>
    <xf numFmtId="0" fontId="20" fillId="9" borderId="46" xfId="49" applyFont="1" applyFill="1" applyBorder="1" applyAlignment="1">
      <alignment horizontal="center" vertical="center"/>
    </xf>
    <xf numFmtId="0" fontId="18" fillId="12" borderId="37" xfId="49" applyFont="1" applyFill="1" applyBorder="1" applyAlignment="1">
      <alignment horizontal="center" vertical="center"/>
    </xf>
    <xf numFmtId="0" fontId="18" fillId="12" borderId="39" xfId="49" applyFont="1" applyFill="1" applyBorder="1" applyAlignment="1">
      <alignment horizontal="center" vertical="center"/>
    </xf>
    <xf numFmtId="0" fontId="12" fillId="0" borderId="10" xfId="49" applyFont="1" applyBorder="1" applyAlignment="1">
      <alignment horizontal="right"/>
    </xf>
    <xf numFmtId="0" fontId="28" fillId="0" borderId="10" xfId="49" applyFont="1" applyBorder="1"/>
    <xf numFmtId="0" fontId="10" fillId="0" borderId="10" xfId="50" applyFont="1" applyBorder="1" applyAlignment="1">
      <alignment horizontal="center"/>
    </xf>
    <xf numFmtId="0" fontId="10" fillId="0" borderId="10" xfId="49" applyFont="1" applyBorder="1" applyAlignment="1">
      <alignment horizontal="center"/>
    </xf>
    <xf numFmtId="0" fontId="12" fillId="0" borderId="49" xfId="49" applyFont="1" applyBorder="1"/>
    <xf numFmtId="0" fontId="12" fillId="0" borderId="50" xfId="49" applyFont="1" applyBorder="1"/>
    <xf numFmtId="0" fontId="18" fillId="12" borderId="38" xfId="49" applyFont="1" applyFill="1" applyBorder="1" applyAlignment="1">
      <alignment horizontal="center" vertical="center"/>
    </xf>
    <xf numFmtId="0" fontId="18" fillId="12" borderId="44" xfId="49" applyFont="1" applyFill="1" applyBorder="1" applyAlignment="1">
      <alignment horizontal="center" vertical="center"/>
    </xf>
    <xf numFmtId="0" fontId="18" fillId="12" borderId="68" xfId="49" applyFont="1" applyFill="1" applyBorder="1" applyAlignment="1">
      <alignment horizontal="center" vertical="center"/>
    </xf>
    <xf numFmtId="0" fontId="18" fillId="12" borderId="45" xfId="49" applyFont="1" applyFill="1" applyBorder="1" applyAlignment="1">
      <alignment horizontal="center" vertical="center"/>
    </xf>
    <xf numFmtId="0" fontId="22" fillId="0" borderId="73" xfId="49" applyFont="1" applyBorder="1"/>
    <xf numFmtId="0" fontId="29" fillId="0" borderId="0" xfId="49" applyFont="1" applyAlignment="1">
      <alignment horizontal="center" vertical="center"/>
    </xf>
    <xf numFmtId="0" fontId="29" fillId="0" borderId="50" xfId="49" applyFont="1" applyBorder="1" applyAlignment="1">
      <alignment horizontal="center" vertical="center"/>
    </xf>
    <xf numFmtId="0" fontId="29" fillId="0" borderId="52" xfId="49" applyFont="1" applyBorder="1" applyAlignment="1">
      <alignment horizontal="center" vertical="center"/>
    </xf>
    <xf numFmtId="0" fontId="29" fillId="0" borderId="53" xfId="49" applyFont="1" applyBorder="1" applyAlignment="1">
      <alignment horizontal="center" vertical="center"/>
    </xf>
    <xf numFmtId="0" fontId="14" fillId="0" borderId="0" xfId="49" applyFont="1"/>
    <xf numFmtId="0" fontId="20" fillId="0" borderId="27" xfId="49" applyFont="1" applyBorder="1" applyAlignment="1">
      <alignment vertical="center"/>
    </xf>
    <xf numFmtId="0" fontId="20" fillId="0" borderId="0" xfId="49" applyFont="1" applyAlignment="1">
      <alignment vertical="center"/>
    </xf>
    <xf numFmtId="0" fontId="29" fillId="0" borderId="27" xfId="49" applyFont="1" applyBorder="1" applyAlignment="1">
      <alignment vertical="center"/>
    </xf>
    <xf numFmtId="0" fontId="29" fillId="0" borderId="0" xfId="49" applyFont="1" applyAlignment="1">
      <alignment vertical="center"/>
    </xf>
    <xf numFmtId="0" fontId="20" fillId="0" borderId="27" xfId="49" applyFont="1" applyBorder="1" applyAlignment="1">
      <alignment horizontal="center" vertical="center"/>
    </xf>
    <xf numFmtId="0" fontId="20" fillId="0" borderId="0" xfId="49" applyFont="1" applyAlignment="1">
      <alignment horizontal="center" vertical="center"/>
    </xf>
    <xf numFmtId="0" fontId="46" fillId="0" borderId="27" xfId="49" applyFont="1" applyBorder="1" applyAlignment="1">
      <alignment horizontal="center" vertical="center"/>
    </xf>
    <xf numFmtId="0" fontId="46" fillId="0" borderId="0" xfId="49" applyFont="1" applyAlignment="1">
      <alignment horizontal="center" vertical="center"/>
    </xf>
    <xf numFmtId="0" fontId="20" fillId="0" borderId="0" xfId="49" applyFont="1" applyAlignment="1">
      <alignment horizontal="center" vertical="center" wrapText="1"/>
    </xf>
    <xf numFmtId="0" fontId="18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3" fillId="0" borderId="0" xfId="49" applyFont="1" applyAlignment="1">
      <alignment horizontal="center"/>
    </xf>
    <xf numFmtId="0" fontId="20" fillId="0" borderId="50" xfId="49" applyFont="1" applyBorder="1" applyAlignment="1">
      <alignment vertical="center"/>
    </xf>
    <xf numFmtId="0" fontId="29" fillId="0" borderId="50" xfId="49" applyFont="1" applyBorder="1" applyAlignment="1">
      <alignment vertical="center"/>
    </xf>
    <xf numFmtId="0" fontId="20" fillId="0" borderId="50" xfId="49" applyFont="1" applyBorder="1" applyAlignment="1">
      <alignment horizontal="center" vertical="center"/>
    </xf>
    <xf numFmtId="0" fontId="46" fillId="0" borderId="50" xfId="49" applyFont="1" applyBorder="1" applyAlignment="1">
      <alignment horizontal="center" vertical="center"/>
    </xf>
    <xf numFmtId="0" fontId="15" fillId="0" borderId="27" xfId="49" applyFont="1" applyBorder="1"/>
    <xf numFmtId="0" fontId="15" fillId="0" borderId="0" xfId="49" applyFont="1"/>
    <xf numFmtId="0" fontId="1" fillId="0" borderId="0" xfId="50" applyFont="1" applyAlignment="1">
      <alignment vertical="center"/>
    </xf>
    <xf numFmtId="0" fontId="10" fillId="0" borderId="0" xfId="50" applyFont="1" applyAlignment="1">
      <alignment vertical="center"/>
    </xf>
    <xf numFmtId="0" fontId="47" fillId="0" borderId="0" xfId="49" applyFont="1" applyAlignment="1">
      <alignment horizontal="center"/>
    </xf>
    <xf numFmtId="0" fontId="15" fillId="0" borderId="50" xfId="49" applyFont="1" applyBorder="1"/>
    <xf numFmtId="0" fontId="23" fillId="0" borderId="0" xfId="49" applyFont="1" applyAlignment="1">
      <alignment horizontal="right"/>
    </xf>
    <xf numFmtId="0" fontId="12" fillId="0" borderId="53" xfId="49" applyFont="1" applyBorder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66675</xdr:colOff>
      <xdr:row>8</xdr:row>
      <xdr:rowOff>66675</xdr:rowOff>
    </xdr:from>
    <xdr:to>
      <xdr:col>24</xdr:col>
      <xdr:colOff>152400</xdr:colOff>
      <xdr:row>21</xdr:row>
      <xdr:rowOff>149343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39315" y="1483360"/>
          <a:ext cx="4231005" cy="24041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142875</xdr:colOff>
      <xdr:row>3</xdr:row>
      <xdr:rowOff>47625</xdr:rowOff>
    </xdr:from>
    <xdr:to>
      <xdr:col>6</xdr:col>
      <xdr:colOff>57150</xdr:colOff>
      <xdr:row>8</xdr:row>
      <xdr:rowOff>22784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2875" y="572135"/>
          <a:ext cx="1468755" cy="809625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229020</xdr:colOff>
      <xdr:row>8</xdr:row>
      <xdr:rowOff>124265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112060</xdr:colOff>
      <xdr:row>0</xdr:row>
      <xdr:rowOff>89648</xdr:rowOff>
    </xdr:from>
    <xdr:to>
      <xdr:col>3</xdr:col>
      <xdr:colOff>1514475</xdr:colOff>
      <xdr:row>7</xdr:row>
      <xdr:rowOff>1629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1760" y="89535"/>
          <a:ext cx="2179955" cy="12293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4</xdr:col>
      <xdr:colOff>3541058</xdr:colOff>
      <xdr:row>2</xdr:row>
      <xdr:rowOff>22411</xdr:rowOff>
    </xdr:from>
    <xdr:to>
      <xdr:col>17</xdr:col>
      <xdr:colOff>33617</xdr:colOff>
      <xdr:row>4</xdr:row>
      <xdr:rowOff>44822</xdr:rowOff>
    </xdr:to>
    <xdr:sp>
      <xdr:nvSpPr>
        <xdr:cNvPr id="3" name="Прямоугольник 2"/>
        <xdr:cNvSpPr/>
      </xdr:nvSpPr>
      <xdr:spPr>
        <a:xfrm>
          <a:off x="6742430" y="482600"/>
          <a:ext cx="2514600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56029</xdr:colOff>
      <xdr:row>2</xdr:row>
      <xdr:rowOff>22411</xdr:rowOff>
    </xdr:from>
    <xdr:to>
      <xdr:col>34</xdr:col>
      <xdr:colOff>89647</xdr:colOff>
      <xdr:row>4</xdr:row>
      <xdr:rowOff>44822</xdr:rowOff>
    </xdr:to>
    <xdr:sp>
      <xdr:nvSpPr>
        <xdr:cNvPr id="4" name="Прямоугольник 3"/>
        <xdr:cNvSpPr/>
      </xdr:nvSpPr>
      <xdr:spPr>
        <a:xfrm>
          <a:off x="9658350" y="482600"/>
          <a:ext cx="3032125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229020</xdr:colOff>
      <xdr:row>8</xdr:row>
      <xdr:rowOff>124265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112060</xdr:colOff>
      <xdr:row>0</xdr:row>
      <xdr:rowOff>89648</xdr:rowOff>
    </xdr:from>
    <xdr:to>
      <xdr:col>3</xdr:col>
      <xdr:colOff>1514475</xdr:colOff>
      <xdr:row>7</xdr:row>
      <xdr:rowOff>1629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1760" y="89535"/>
          <a:ext cx="2179955" cy="12293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4</xdr:col>
      <xdr:colOff>3541058</xdr:colOff>
      <xdr:row>2</xdr:row>
      <xdr:rowOff>22411</xdr:rowOff>
    </xdr:from>
    <xdr:to>
      <xdr:col>17</xdr:col>
      <xdr:colOff>33617</xdr:colOff>
      <xdr:row>4</xdr:row>
      <xdr:rowOff>44822</xdr:rowOff>
    </xdr:to>
    <xdr:sp>
      <xdr:nvSpPr>
        <xdr:cNvPr id="3" name="Прямоугольник 2"/>
        <xdr:cNvSpPr/>
      </xdr:nvSpPr>
      <xdr:spPr>
        <a:xfrm>
          <a:off x="6742430" y="482600"/>
          <a:ext cx="2514600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56029</xdr:colOff>
      <xdr:row>2</xdr:row>
      <xdr:rowOff>22411</xdr:rowOff>
    </xdr:from>
    <xdr:to>
      <xdr:col>34</xdr:col>
      <xdr:colOff>89647</xdr:colOff>
      <xdr:row>4</xdr:row>
      <xdr:rowOff>44822</xdr:rowOff>
    </xdr:to>
    <xdr:sp>
      <xdr:nvSpPr>
        <xdr:cNvPr id="4" name="Прямоугольник 3"/>
        <xdr:cNvSpPr/>
      </xdr:nvSpPr>
      <xdr:spPr>
        <a:xfrm>
          <a:off x="9658350" y="482600"/>
          <a:ext cx="3032125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112060</xdr:colOff>
      <xdr:row>0</xdr:row>
      <xdr:rowOff>89648</xdr:rowOff>
    </xdr:from>
    <xdr:to>
      <xdr:col>3</xdr:col>
      <xdr:colOff>1514475</xdr:colOff>
      <xdr:row>7</xdr:row>
      <xdr:rowOff>1629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1760" y="89535"/>
          <a:ext cx="2179955" cy="12293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4</xdr:col>
      <xdr:colOff>3541058</xdr:colOff>
      <xdr:row>2</xdr:row>
      <xdr:rowOff>22411</xdr:rowOff>
    </xdr:from>
    <xdr:to>
      <xdr:col>17</xdr:col>
      <xdr:colOff>33617</xdr:colOff>
      <xdr:row>4</xdr:row>
      <xdr:rowOff>44822</xdr:rowOff>
    </xdr:to>
    <xdr:sp>
      <xdr:nvSpPr>
        <xdr:cNvPr id="3" name="Прямоугольник 2"/>
        <xdr:cNvSpPr/>
      </xdr:nvSpPr>
      <xdr:spPr>
        <a:xfrm>
          <a:off x="6742430" y="482600"/>
          <a:ext cx="2514600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56029</xdr:colOff>
      <xdr:row>2</xdr:row>
      <xdr:rowOff>22411</xdr:rowOff>
    </xdr:from>
    <xdr:to>
      <xdr:col>34</xdr:col>
      <xdr:colOff>89647</xdr:colOff>
      <xdr:row>4</xdr:row>
      <xdr:rowOff>44822</xdr:rowOff>
    </xdr:to>
    <xdr:sp>
      <xdr:nvSpPr>
        <xdr:cNvPr id="4" name="Прямоугольник 3"/>
        <xdr:cNvSpPr/>
      </xdr:nvSpPr>
      <xdr:spPr>
        <a:xfrm>
          <a:off x="9658350" y="482600"/>
          <a:ext cx="3032125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76620</xdr:colOff>
      <xdr:row>1</xdr:row>
      <xdr:rowOff>132520</xdr:rowOff>
    </xdr:from>
    <xdr:to>
      <xdr:col>6</xdr:col>
      <xdr:colOff>228600</xdr:colOff>
      <xdr:row>8</xdr:row>
      <xdr:rowOff>124244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6200" y="299085"/>
          <a:ext cx="1447800" cy="817880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66675</xdr:colOff>
      <xdr:row>1</xdr:row>
      <xdr:rowOff>19050</xdr:rowOff>
    </xdr:from>
    <xdr:to>
      <xdr:col>6</xdr:col>
      <xdr:colOff>152400</xdr:colOff>
      <xdr:row>15</xdr:row>
      <xdr:rowOff>20320</xdr:rowOff>
    </xdr:to>
    <xdr:pic>
      <xdr:nvPicPr>
        <xdr:cNvPr id="2" name="Picture 1" descr="logoleft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6675" y="71755"/>
          <a:ext cx="1221105" cy="7391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chemeClr val="tx1">
              <a:alpha val="40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2"/>
  <sheetViews>
    <sheetView showGridLines="0" topLeftCell="A62" workbookViewId="0">
      <selection activeCell="C35" sqref="C35:AE39"/>
    </sheetView>
  </sheetViews>
  <sheetFormatPr defaultColWidth="9.13636363636364" defaultRowHeight="12.5"/>
  <cols>
    <col min="1" max="34" width="3.70909090909091" style="67" customWidth="1"/>
    <col min="35" max="16384" width="9.13636363636364" style="67" customWidth="1"/>
  </cols>
  <sheetData>
    <row r="1" ht="13.15" customHeight="1" spans="1:34">
      <c r="A1" s="384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425"/>
    </row>
    <row r="2" ht="13.15" customHeight="1" spans="1:34">
      <c r="A2" s="437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49"/>
    </row>
    <row r="3" s="436" customFormat="1" ht="19.5" customHeight="1" spans="1:34">
      <c r="A3" s="439"/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6" t="s">
        <v>0</v>
      </c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50"/>
    </row>
    <row r="4" ht="13.15" customHeight="1" spans="1:34">
      <c r="A4" s="437"/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49"/>
    </row>
    <row r="5" ht="13.15" customHeight="1" spans="1:34">
      <c r="A5" s="437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49"/>
    </row>
    <row r="6" ht="13.15" customHeight="1" spans="1:34">
      <c r="A6" s="437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49"/>
    </row>
    <row r="7" ht="13.15" customHeight="1" spans="1:34">
      <c r="A7" s="437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49"/>
    </row>
    <row r="8" ht="13.15" customHeight="1" spans="1:34">
      <c r="A8" s="388"/>
      <c r="AH8" s="426"/>
    </row>
    <row r="9" ht="13.15" customHeight="1" spans="1:34">
      <c r="A9" s="441"/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442"/>
      <c r="AB9" s="442"/>
      <c r="AC9" s="442"/>
      <c r="AD9" s="442"/>
      <c r="AE9" s="442"/>
      <c r="AF9" s="442"/>
      <c r="AG9" s="442"/>
      <c r="AH9" s="451"/>
    </row>
    <row r="10" ht="17.1" customHeight="1" spans="1:34">
      <c r="A10" s="441"/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2"/>
      <c r="AG10" s="442"/>
      <c r="AH10" s="451"/>
    </row>
    <row r="11" ht="17.1" customHeight="1" spans="1:34">
      <c r="A11" s="441"/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42"/>
      <c r="AG11" s="442"/>
      <c r="AH11" s="451"/>
    </row>
    <row r="12" ht="17.1" customHeight="1" spans="1:34">
      <c r="A12" s="441"/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51"/>
    </row>
    <row r="13" ht="13.15" customHeight="1" spans="1:34">
      <c r="A13" s="388"/>
      <c r="AH13" s="426"/>
    </row>
    <row r="14" ht="13.15" customHeight="1" spans="1:34">
      <c r="A14" s="388"/>
      <c r="AH14" s="426"/>
    </row>
    <row r="15" ht="13.15" customHeight="1" spans="1:34">
      <c r="A15" s="388"/>
      <c r="AH15" s="426"/>
    </row>
    <row r="16" ht="13.15" customHeight="1" spans="1:34">
      <c r="A16" s="388"/>
      <c r="AH16" s="426"/>
    </row>
    <row r="17" ht="13.15" customHeight="1" spans="1:34">
      <c r="A17" s="388"/>
      <c r="AH17" s="426"/>
    </row>
    <row r="18" ht="13.15" customHeight="1" spans="1:34">
      <c r="A18" s="388"/>
      <c r="AH18" s="426"/>
    </row>
    <row r="19" ht="13.15" customHeight="1" spans="1:34">
      <c r="A19" s="388"/>
      <c r="AH19" s="426"/>
    </row>
    <row r="20" ht="13.15" customHeight="1" spans="1:34">
      <c r="A20" s="388"/>
      <c r="AH20" s="426"/>
    </row>
    <row r="21" ht="13.15" customHeight="1" spans="1:34">
      <c r="A21" s="388"/>
      <c r="AH21" s="426"/>
    </row>
    <row r="22" ht="13.15" customHeight="1" spans="1:34">
      <c r="A22" s="388"/>
      <c r="AH22" s="426"/>
    </row>
    <row r="23" ht="13.15" customHeight="1" spans="1:34">
      <c r="A23" s="388"/>
      <c r="AH23" s="426"/>
    </row>
    <row r="24" ht="13.15" customHeight="1" spans="1:34">
      <c r="A24" s="437"/>
      <c r="B24" s="438"/>
      <c r="C24" s="438"/>
      <c r="D24" s="438"/>
      <c r="AD24" s="438"/>
      <c r="AE24" s="438"/>
      <c r="AF24" s="438"/>
      <c r="AG24" s="438"/>
      <c r="AH24" s="449"/>
    </row>
    <row r="25" ht="13.15" customHeight="1" spans="1:34">
      <c r="A25" s="437"/>
      <c r="B25" s="438"/>
      <c r="C25" s="438"/>
      <c r="D25" s="438"/>
      <c r="AD25" s="438"/>
      <c r="AE25" s="438"/>
      <c r="AF25" s="438"/>
      <c r="AG25" s="438"/>
      <c r="AH25" s="449"/>
    </row>
    <row r="26" ht="13.15" customHeight="1" spans="1:34">
      <c r="A26" s="388"/>
      <c r="AH26" s="426"/>
    </row>
    <row r="27" ht="13.15" customHeight="1" spans="1:34">
      <c r="A27" s="443" t="s">
        <v>1</v>
      </c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52"/>
    </row>
    <row r="28" ht="13.15" customHeight="1" spans="1:34">
      <c r="A28" s="443"/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52"/>
    </row>
    <row r="29" ht="13.15" customHeight="1" spans="1:34">
      <c r="A29" s="443"/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52"/>
    </row>
    <row r="30" ht="13.15" customHeight="1" spans="1:34">
      <c r="A30" s="443"/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52"/>
    </row>
    <row r="31" ht="13.15" customHeight="1" spans="1:34">
      <c r="A31" s="443"/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444"/>
      <c r="AB31" s="444"/>
      <c r="AC31" s="444"/>
      <c r="AD31" s="444"/>
      <c r="AE31" s="444"/>
      <c r="AF31" s="444"/>
      <c r="AG31" s="444"/>
      <c r="AH31" s="452"/>
    </row>
    <row r="32" ht="13.15" customHeight="1" spans="1:34">
      <c r="A32" s="443"/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52"/>
    </row>
    <row r="33" ht="13.15" customHeight="1" spans="1:34">
      <c r="A33" s="443"/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52"/>
    </row>
    <row r="34" ht="13.15" customHeight="1" spans="1:34">
      <c r="A34" s="443"/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4"/>
      <c r="AH34" s="452"/>
    </row>
    <row r="35" ht="13.15" customHeight="1" spans="1:34">
      <c r="A35" s="388"/>
      <c r="C35" s="445" t="s">
        <v>2</v>
      </c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H35" s="426"/>
    </row>
    <row r="36" ht="15.75" customHeight="1" spans="1:34">
      <c r="A36" s="388"/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H36" s="426"/>
    </row>
    <row r="37" ht="21.75" customHeight="1" spans="1:34">
      <c r="A37" s="437"/>
      <c r="B37" s="438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38"/>
      <c r="AG37" s="438"/>
      <c r="AH37" s="449"/>
    </row>
    <row r="38" ht="13.15" customHeight="1" spans="1:34">
      <c r="A38" s="437"/>
      <c r="B38" s="438"/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38"/>
      <c r="AG38" s="438"/>
      <c r="AH38" s="449"/>
    </row>
    <row r="39" ht="13.15" customHeight="1" spans="1:34">
      <c r="A39" s="437"/>
      <c r="B39" s="438"/>
      <c r="C39" s="445"/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38"/>
      <c r="AG39" s="438"/>
      <c r="AH39" s="449"/>
    </row>
    <row r="40" ht="16.5" customHeight="1" spans="1:34">
      <c r="A40" s="437"/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P40" s="438"/>
      <c r="Q40" s="438"/>
      <c r="R40" s="447" t="s">
        <v>3</v>
      </c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49"/>
    </row>
    <row r="41" ht="16.5" customHeight="1" spans="1:34">
      <c r="A41" s="388"/>
      <c r="R41" s="404" t="s">
        <v>4</v>
      </c>
      <c r="AH41" s="426"/>
    </row>
    <row r="42" ht="16.5" customHeight="1" spans="1:34">
      <c r="A42" s="388"/>
      <c r="R42" s="404" t="s">
        <v>5</v>
      </c>
      <c r="AH42" s="426"/>
    </row>
    <row r="43" ht="16.5" customHeight="1" spans="1:34">
      <c r="A43" s="388"/>
      <c r="R43" s="404" t="s">
        <v>6</v>
      </c>
      <c r="AH43" s="426"/>
    </row>
    <row r="44" ht="16.5" customHeight="1" spans="1:34">
      <c r="A44" s="388"/>
      <c r="R44" s="404" t="s">
        <v>7</v>
      </c>
      <c r="AH44" s="426"/>
    </row>
    <row r="45" ht="16.5" customHeight="1" spans="1:34">
      <c r="A45" s="388"/>
      <c r="R45" s="404" t="s">
        <v>8</v>
      </c>
      <c r="AH45" s="426"/>
    </row>
    <row r="46" ht="16.5" customHeight="1" spans="1:34">
      <c r="A46" s="388"/>
      <c r="R46" s="404" t="s">
        <v>9</v>
      </c>
      <c r="AH46" s="426"/>
    </row>
    <row r="47" ht="16.5" customHeight="1" spans="1:34">
      <c r="A47" s="388"/>
      <c r="R47" s="404" t="s">
        <v>10</v>
      </c>
      <c r="AH47" s="426"/>
    </row>
    <row r="48" ht="16.5" customHeight="1" spans="1:34">
      <c r="A48" s="388"/>
      <c r="R48" s="404" t="s">
        <v>11</v>
      </c>
      <c r="AH48" s="426"/>
    </row>
    <row r="49" ht="16.5" customHeight="1" spans="1:34">
      <c r="A49" s="388"/>
      <c r="R49" s="404" t="s">
        <v>12</v>
      </c>
      <c r="AH49" s="426"/>
    </row>
    <row r="50" ht="16.5" customHeight="1" spans="1:34">
      <c r="A50" s="388"/>
      <c r="R50" s="404" t="s">
        <v>13</v>
      </c>
      <c r="AH50" s="426"/>
    </row>
    <row r="51" ht="16.5" customHeight="1" spans="1:34">
      <c r="A51" s="388"/>
      <c r="R51" s="404" t="s">
        <v>14</v>
      </c>
      <c r="AH51" s="426"/>
    </row>
    <row r="52" ht="16.5" customHeight="1" spans="1:34">
      <c r="A52" s="388"/>
      <c r="R52" s="404" t="s">
        <v>15</v>
      </c>
      <c r="AH52" s="426"/>
    </row>
    <row r="53" ht="16.5" customHeight="1" spans="1:34">
      <c r="A53" s="388"/>
      <c r="R53" s="404" t="s">
        <v>16</v>
      </c>
      <c r="AH53" s="426"/>
    </row>
    <row r="54" ht="16.5" customHeight="1" spans="1:34">
      <c r="A54" s="388"/>
      <c r="R54" s="404" t="s">
        <v>17</v>
      </c>
      <c r="AH54" s="426"/>
    </row>
    <row r="55" ht="16.5" customHeight="1" spans="1:34">
      <c r="A55" s="388"/>
      <c r="R55" s="404" t="s">
        <v>18</v>
      </c>
      <c r="AH55" s="426"/>
    </row>
    <row r="56" ht="16.5" customHeight="1" spans="1:34">
      <c r="A56" s="388"/>
      <c r="R56" s="404" t="s">
        <v>19</v>
      </c>
      <c r="AH56" s="426"/>
    </row>
    <row r="57" ht="16.5" customHeight="1" spans="1:34">
      <c r="A57" s="388"/>
      <c r="R57" s="404" t="s">
        <v>20</v>
      </c>
      <c r="AH57" s="426"/>
    </row>
    <row r="58" ht="16.5" customHeight="1" spans="1:34">
      <c r="A58" s="388"/>
      <c r="AH58" s="426"/>
    </row>
    <row r="59" ht="16.5" customHeight="1" spans="1:34">
      <c r="A59" s="388"/>
      <c r="R59" s="448" t="s">
        <v>21</v>
      </c>
      <c r="AH59" s="426"/>
    </row>
    <row r="60" ht="16.5" customHeight="1" spans="1:34">
      <c r="A60" s="388"/>
      <c r="R60" s="404" t="s">
        <v>22</v>
      </c>
      <c r="AH60" s="426"/>
    </row>
    <row r="61" ht="16.5" customHeight="1" spans="1:34">
      <c r="A61" s="388"/>
      <c r="R61" s="404" t="s">
        <v>23</v>
      </c>
      <c r="AH61" s="426"/>
    </row>
    <row r="62" ht="16.5" customHeight="1" spans="1:34">
      <c r="A62" s="388"/>
      <c r="R62" s="404" t="s">
        <v>24</v>
      </c>
      <c r="AH62" s="426"/>
    </row>
    <row r="63" ht="13.15" customHeight="1" spans="1:34">
      <c r="A63" s="388"/>
      <c r="AH63" s="426"/>
    </row>
    <row r="64" ht="13.15" customHeight="1" spans="1:34">
      <c r="A64" s="388"/>
      <c r="AH64" s="426"/>
    </row>
    <row r="65" ht="13.15" customHeight="1" spans="1:34">
      <c r="A65" s="453"/>
      <c r="B65" s="454"/>
      <c r="C65" s="454"/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454"/>
      <c r="Z65" s="454"/>
      <c r="AA65" s="454"/>
      <c r="AB65" s="454"/>
      <c r="AC65" s="454"/>
      <c r="AD65" s="454"/>
      <c r="AE65" s="454"/>
      <c r="AF65" s="454"/>
      <c r="AG65" s="454"/>
      <c r="AH65" s="458"/>
    </row>
    <row r="66" ht="13.15" customHeight="1" spans="1:34">
      <c r="A66" s="453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7" t="s">
        <v>25</v>
      </c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8"/>
    </row>
    <row r="67" ht="13.15" customHeight="1" spans="1:34">
      <c r="A67" s="453"/>
      <c r="B67" s="454"/>
      <c r="C67" s="454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4"/>
      <c r="Z67" s="454"/>
      <c r="AA67" s="454"/>
      <c r="AB67" s="454"/>
      <c r="AC67" s="454"/>
      <c r="AD67" s="454"/>
      <c r="AE67" s="454"/>
      <c r="AF67" s="454"/>
      <c r="AG67" s="454"/>
      <c r="AH67" s="458"/>
    </row>
    <row r="68" ht="13.15" customHeight="1" spans="1:34">
      <c r="A68" s="453"/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7" t="s">
        <v>26</v>
      </c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454"/>
      <c r="AE68" s="454"/>
      <c r="AF68" s="454"/>
      <c r="AG68" s="454"/>
      <c r="AH68" s="458"/>
    </row>
    <row r="69" ht="13.15" customHeight="1" spans="1:34">
      <c r="A69" s="453"/>
      <c r="B69" s="454"/>
      <c r="C69" s="454"/>
      <c r="D69" s="454"/>
      <c r="E69" s="454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7" t="s">
        <v>27</v>
      </c>
      <c r="S69" s="454"/>
      <c r="T69" s="454"/>
      <c r="U69" s="454"/>
      <c r="V69" s="454"/>
      <c r="W69" s="454"/>
      <c r="X69" s="454"/>
      <c r="Y69" s="454"/>
      <c r="Z69" s="454"/>
      <c r="AA69" s="454"/>
      <c r="AB69" s="454"/>
      <c r="AC69" s="454"/>
      <c r="AD69" s="454"/>
      <c r="AE69" s="454"/>
      <c r="AF69" s="454"/>
      <c r="AG69" s="454"/>
      <c r="AH69" s="458"/>
    </row>
    <row r="70" ht="13.15" customHeight="1" spans="1:34">
      <c r="A70" s="453"/>
      <c r="B70" s="454"/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7" t="s">
        <v>28</v>
      </c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4"/>
      <c r="AH70" s="458"/>
    </row>
    <row r="71" ht="13.15" customHeight="1" spans="1:34">
      <c r="A71" s="453"/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8"/>
    </row>
    <row r="72" ht="13.15" customHeight="1" spans="1:34">
      <c r="A72" s="453"/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54"/>
      <c r="AC72" s="454"/>
      <c r="AD72" s="454"/>
      <c r="AE72" s="454"/>
      <c r="AF72" s="454"/>
      <c r="AG72" s="454"/>
      <c r="AH72" s="458"/>
    </row>
    <row r="73" ht="13.15" customHeight="1" spans="1:34">
      <c r="A73" s="388"/>
      <c r="AG73" s="459"/>
      <c r="AH73" s="426"/>
    </row>
    <row r="74" ht="13.15" customHeight="1" spans="1:34">
      <c r="A74" s="405"/>
      <c r="B74" s="406"/>
      <c r="C74" s="406"/>
      <c r="D74" s="406"/>
      <c r="E74" s="406"/>
      <c r="F74" s="406"/>
      <c r="G74" s="413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  <c r="AB74" s="406"/>
      <c r="AC74" s="406"/>
      <c r="AD74" s="406"/>
      <c r="AE74" s="406"/>
      <c r="AF74" s="406"/>
      <c r="AG74" s="406"/>
      <c r="AH74" s="460"/>
    </row>
    <row r="75" ht="13.15" customHeight="1"/>
    <row r="76" ht="13.15" customHeight="1"/>
    <row r="77" ht="13.15" customHeight="1"/>
    <row r="78" ht="13.15" customHeight="1"/>
    <row r="79" ht="13.15" customHeight="1"/>
    <row r="80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 spans="9:28"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56"/>
      <c r="AB86" s="456"/>
    </row>
    <row r="87" ht="13.15" customHeight="1" spans="9:28"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A87" s="456"/>
      <c r="AB87" s="456"/>
    </row>
    <row r="88" ht="13.15" customHeight="1" spans="6:28">
      <c r="F88" s="455"/>
      <c r="G88" s="455"/>
      <c r="H88" s="455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56"/>
      <c r="AB88" s="456"/>
    </row>
    <row r="89" ht="13.15" customHeight="1" spans="6:28">
      <c r="F89" s="455"/>
      <c r="G89" s="455"/>
      <c r="H89" s="455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A89" s="456"/>
      <c r="AB89" s="456"/>
    </row>
    <row r="90" ht="13.15" customHeight="1" spans="6:28">
      <c r="F90" s="455"/>
      <c r="G90" s="455"/>
      <c r="H90" s="455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</row>
    <row r="91" ht="13.15" customHeight="1" spans="6:28">
      <c r="F91" s="455"/>
      <c r="G91" s="455"/>
      <c r="H91" s="455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A91" s="456"/>
      <c r="AB91" s="456"/>
    </row>
    <row r="92" ht="13.15" customHeight="1" spans="6:28">
      <c r="F92" s="455"/>
      <c r="G92" s="455"/>
      <c r="H92" s="455"/>
      <c r="I92" s="456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A92" s="456"/>
      <c r="AB92" s="456"/>
    </row>
    <row r="93" ht="13.15" customHeight="1" spans="6:28">
      <c r="F93" s="455"/>
      <c r="G93" s="455"/>
      <c r="H93" s="455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A93" s="456"/>
      <c r="AB93" s="456"/>
    </row>
    <row r="94" ht="13.15" customHeight="1" spans="6:28">
      <c r="F94" s="455"/>
      <c r="G94" s="455"/>
      <c r="H94" s="455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</row>
    <row r="95" ht="13.15" customHeight="1" spans="6:28">
      <c r="F95" s="455"/>
      <c r="G95" s="455"/>
      <c r="H95" s="455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  <c r="U95" s="456"/>
      <c r="V95" s="456"/>
      <c r="W95" s="456"/>
      <c r="X95" s="456"/>
      <c r="Y95" s="456"/>
      <c r="Z95" s="456"/>
      <c r="AA95" s="456"/>
      <c r="AB95" s="456"/>
    </row>
    <row r="96" ht="13.15" customHeight="1" spans="6:20">
      <c r="F96" s="455"/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</row>
    <row r="97" ht="13" spans="6:20"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</row>
    <row r="98" ht="13" spans="6:20"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</row>
    <row r="99" ht="13" spans="6:20">
      <c r="F99" s="455"/>
      <c r="G99" s="455"/>
      <c r="H99" s="455"/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</row>
    <row r="100" ht="13" spans="5:20"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55"/>
      <c r="R100" s="455"/>
      <c r="S100" s="455"/>
      <c r="T100" s="455"/>
    </row>
    <row r="101" ht="13" spans="5:20">
      <c r="E101" s="455"/>
      <c r="F101" s="455"/>
      <c r="G101" s="455"/>
      <c r="H101" s="455"/>
      <c r="I101" s="455"/>
      <c r="J101" s="455"/>
      <c r="K101" s="455"/>
      <c r="L101" s="455"/>
      <c r="M101" s="455"/>
      <c r="N101" s="455"/>
      <c r="O101" s="455"/>
      <c r="P101" s="455"/>
      <c r="Q101" s="455"/>
      <c r="R101" s="455"/>
      <c r="S101" s="455"/>
      <c r="T101" s="455"/>
    </row>
    <row r="102" ht="13" spans="5:20"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</row>
  </sheetData>
  <mergeCells count="4">
    <mergeCell ref="A9:AH12"/>
    <mergeCell ref="A27:AH34"/>
    <mergeCell ref="AG73:AH74"/>
    <mergeCell ref="C35:AE39"/>
  </mergeCells>
  <printOptions horizontalCentered="1" verticalCentered="1"/>
  <pageMargins left="0" right="0" top="0" bottom="0" header="0.31496062992126" footer="0.31496062992126"/>
  <pageSetup paperSize="9" scale="8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41"/>
  <sheetViews>
    <sheetView showGridLines="0" topLeftCell="A7" workbookViewId="0">
      <selection activeCell="F26" sqref="F26"/>
    </sheetView>
  </sheetViews>
  <sheetFormatPr defaultColWidth="9.13636363636364" defaultRowHeight="12.5"/>
  <cols>
    <col min="1" max="47" width="3.70909090909091" style="67" customWidth="1"/>
    <col min="48" max="16384" width="9.13636363636364" style="67" customWidth="1"/>
  </cols>
  <sheetData>
    <row r="1" ht="13.15" customHeight="1" spans="1:47">
      <c r="A1" s="384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425"/>
    </row>
    <row r="2" ht="15" customHeight="1" spans="1:47">
      <c r="A2" s="386" t="s">
        <v>2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426"/>
    </row>
    <row r="3" ht="13.15" customHeight="1" spans="1:47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426"/>
    </row>
    <row r="4" ht="13.15" customHeight="1" spans="1:47">
      <c r="A4" s="386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426"/>
    </row>
    <row r="5" ht="13.15" customHeight="1" spans="1:47">
      <c r="A5" s="388"/>
      <c r="H5" s="389"/>
      <c r="I5" s="389"/>
      <c r="J5" s="389"/>
      <c r="K5" s="407"/>
      <c r="L5" s="389"/>
      <c r="M5" s="389"/>
      <c r="N5" s="408" t="s">
        <v>29</v>
      </c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16"/>
      <c r="AJ5" s="417" t="s">
        <v>30</v>
      </c>
      <c r="AK5" s="417"/>
      <c r="AL5" s="417"/>
      <c r="AM5" s="417"/>
      <c r="AN5" s="417"/>
      <c r="AO5" s="417"/>
      <c r="AP5" s="417"/>
      <c r="AQ5" s="417"/>
      <c r="AR5" s="417"/>
      <c r="AS5" s="417"/>
      <c r="AT5" s="417"/>
      <c r="AU5" s="426"/>
    </row>
    <row r="6" ht="13.15" customHeight="1" spans="1:47">
      <c r="A6" s="388"/>
      <c r="K6" s="68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18"/>
      <c r="AU6" s="426"/>
    </row>
    <row r="7" ht="13.15" customHeight="1" spans="1:47">
      <c r="A7" s="388"/>
      <c r="H7" s="389"/>
      <c r="I7" s="389"/>
      <c r="J7" s="389"/>
      <c r="K7" s="407"/>
      <c r="L7" s="389"/>
      <c r="M7" s="389"/>
      <c r="N7" s="389"/>
      <c r="O7" s="389"/>
      <c r="P7" s="389"/>
      <c r="Q7" s="389"/>
      <c r="R7" s="389"/>
      <c r="AF7" s="389"/>
      <c r="AJ7" s="417" t="s">
        <v>25</v>
      </c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26"/>
    </row>
    <row r="8" ht="13.15" customHeight="1" spans="1:47">
      <c r="A8" s="388"/>
      <c r="AU8" s="426"/>
    </row>
    <row r="9" ht="13.15" customHeight="1" spans="1:47">
      <c r="A9" s="388"/>
      <c r="AU9" s="426"/>
    </row>
    <row r="10" ht="13.15" customHeight="1" spans="1:47">
      <c r="A10" s="388"/>
      <c r="B10" s="390" t="s">
        <v>31</v>
      </c>
      <c r="C10" s="391"/>
      <c r="D10" s="391"/>
      <c r="E10" s="392" t="s">
        <v>32</v>
      </c>
      <c r="F10" s="393"/>
      <c r="G10" s="393"/>
      <c r="H10" s="393"/>
      <c r="I10" s="393"/>
      <c r="J10" s="393"/>
      <c r="K10" s="393"/>
      <c r="L10" s="393"/>
      <c r="M10" s="393"/>
      <c r="N10" s="410"/>
      <c r="O10" s="393" t="s">
        <v>33</v>
      </c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410"/>
      <c r="AC10" s="392" t="s">
        <v>34</v>
      </c>
      <c r="AD10" s="393"/>
      <c r="AE10" s="393"/>
      <c r="AF10" s="393"/>
      <c r="AG10" s="393"/>
      <c r="AH10" s="393"/>
      <c r="AI10" s="393"/>
      <c r="AJ10" s="393"/>
      <c r="AK10" s="393"/>
      <c r="AL10" s="393"/>
      <c r="AM10" s="410"/>
      <c r="AN10" s="419" t="s">
        <v>35</v>
      </c>
      <c r="AO10" s="427"/>
      <c r="AP10" s="427"/>
      <c r="AQ10" s="427"/>
      <c r="AR10" s="427"/>
      <c r="AS10" s="427"/>
      <c r="AT10" s="428"/>
      <c r="AU10" s="426"/>
    </row>
    <row r="11" ht="13.15" customHeight="1" spans="1:47">
      <c r="A11" s="388"/>
      <c r="B11" s="394"/>
      <c r="C11" s="395"/>
      <c r="D11" s="395"/>
      <c r="E11" s="396"/>
      <c r="F11" s="397"/>
      <c r="G11" s="397"/>
      <c r="H11" s="397"/>
      <c r="I11" s="397"/>
      <c r="J11" s="397"/>
      <c r="K11" s="397"/>
      <c r="L11" s="397"/>
      <c r="M11" s="397"/>
      <c r="N11" s="411"/>
      <c r="O11" s="412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411"/>
      <c r="AC11" s="396"/>
      <c r="AD11" s="397"/>
      <c r="AE11" s="397"/>
      <c r="AF11" s="397"/>
      <c r="AG11" s="397"/>
      <c r="AH11" s="397"/>
      <c r="AI11" s="397"/>
      <c r="AJ11" s="397"/>
      <c r="AK11" s="397"/>
      <c r="AL11" s="397"/>
      <c r="AM11" s="411"/>
      <c r="AN11" s="420"/>
      <c r="AO11" s="429"/>
      <c r="AP11" s="429"/>
      <c r="AQ11" s="429"/>
      <c r="AR11" s="429"/>
      <c r="AS11" s="429"/>
      <c r="AT11" s="430"/>
      <c r="AU11" s="426"/>
    </row>
    <row r="12" ht="13.15" customHeight="1" spans="1:47">
      <c r="A12" s="388"/>
      <c r="B12" s="398"/>
      <c r="C12" s="399">
        <f>ROW()-11</f>
        <v>1</v>
      </c>
      <c r="D12" s="399"/>
      <c r="E12" s="400" t="s">
        <v>36</v>
      </c>
      <c r="F12" s="401"/>
      <c r="G12" s="401"/>
      <c r="H12" s="401"/>
      <c r="I12" s="401"/>
      <c r="J12" s="401"/>
      <c r="K12" s="401"/>
      <c r="L12" s="401"/>
      <c r="M12" s="401"/>
      <c r="N12" s="401"/>
      <c r="O12" s="400" t="s">
        <v>37</v>
      </c>
      <c r="P12" s="401"/>
      <c r="Q12" s="414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0" t="s">
        <v>38</v>
      </c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0"/>
      <c r="AO12" s="401"/>
      <c r="AP12" s="401"/>
      <c r="AQ12" s="399" t="s">
        <v>39</v>
      </c>
      <c r="AR12" s="401"/>
      <c r="AS12" s="401"/>
      <c r="AT12" s="431"/>
      <c r="AU12" s="426"/>
    </row>
    <row r="13" ht="13.15" customHeight="1" spans="1:47">
      <c r="A13" s="388"/>
      <c r="B13" s="398"/>
      <c r="C13" s="399">
        <f>ROW()-11</f>
        <v>2</v>
      </c>
      <c r="D13" s="399"/>
      <c r="E13" s="400" t="s">
        <v>40</v>
      </c>
      <c r="F13" s="401"/>
      <c r="G13" s="401"/>
      <c r="H13" s="401"/>
      <c r="I13" s="401"/>
      <c r="J13" s="401"/>
      <c r="K13" s="401"/>
      <c r="L13" s="401"/>
      <c r="M13" s="401"/>
      <c r="N13" s="401"/>
      <c r="O13" s="400" t="s">
        <v>41</v>
      </c>
      <c r="P13" s="401"/>
      <c r="Q13" s="414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0" t="s">
        <v>42</v>
      </c>
      <c r="AD13" s="401"/>
      <c r="AE13" s="401"/>
      <c r="AF13" s="401"/>
      <c r="AG13" s="401"/>
      <c r="AH13" s="401"/>
      <c r="AI13" s="401"/>
      <c r="AJ13" s="401"/>
      <c r="AK13" s="401"/>
      <c r="AL13" s="401"/>
      <c r="AM13" s="401"/>
      <c r="AN13" s="400"/>
      <c r="AO13" s="401"/>
      <c r="AP13" s="401"/>
      <c r="AQ13" s="399"/>
      <c r="AR13" s="401"/>
      <c r="AS13" s="401"/>
      <c r="AT13" s="431"/>
      <c r="AU13" s="426"/>
    </row>
    <row r="14" ht="13.15" customHeight="1" spans="1:47">
      <c r="A14" s="388"/>
      <c r="B14" s="398"/>
      <c r="C14" s="399">
        <f>ROW()-11</f>
        <v>3</v>
      </c>
      <c r="D14" s="399"/>
      <c r="E14" s="400" t="s">
        <v>43</v>
      </c>
      <c r="F14" s="401"/>
      <c r="G14" s="401"/>
      <c r="H14" s="401"/>
      <c r="I14" s="401"/>
      <c r="J14" s="401"/>
      <c r="K14" s="401"/>
      <c r="L14" s="401"/>
      <c r="M14" s="401"/>
      <c r="N14" s="401"/>
      <c r="O14" s="400" t="s">
        <v>44</v>
      </c>
      <c r="P14" s="401"/>
      <c r="Q14" s="414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0" t="s">
        <v>42</v>
      </c>
      <c r="AD14" s="401"/>
      <c r="AE14" s="401"/>
      <c r="AF14" s="401"/>
      <c r="AG14" s="401"/>
      <c r="AH14" s="401"/>
      <c r="AI14" s="401"/>
      <c r="AJ14" s="401"/>
      <c r="AK14" s="401"/>
      <c r="AL14" s="401"/>
      <c r="AM14" s="401"/>
      <c r="AN14" s="400"/>
      <c r="AO14" s="401"/>
      <c r="AP14" s="401"/>
      <c r="AQ14" s="399" t="s">
        <v>39</v>
      </c>
      <c r="AR14" s="401"/>
      <c r="AS14" s="401"/>
      <c r="AT14" s="431"/>
      <c r="AU14" s="426"/>
    </row>
    <row r="15" ht="13.15" customHeight="1" spans="1:47">
      <c r="A15" s="388"/>
      <c r="B15" s="398"/>
      <c r="C15" s="399">
        <f>ROW()-11</f>
        <v>4</v>
      </c>
      <c r="D15" s="399"/>
      <c r="E15" s="400" t="s">
        <v>43</v>
      </c>
      <c r="F15" s="401"/>
      <c r="G15" s="401"/>
      <c r="H15" s="401"/>
      <c r="I15" s="401"/>
      <c r="J15" s="401"/>
      <c r="K15" s="401"/>
      <c r="L15" s="401"/>
      <c r="M15" s="401"/>
      <c r="N15" s="401"/>
      <c r="O15" s="400" t="s">
        <v>45</v>
      </c>
      <c r="P15" s="401"/>
      <c r="Q15" s="414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0" t="s">
        <v>46</v>
      </c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0"/>
      <c r="AO15" s="401"/>
      <c r="AP15" s="401"/>
      <c r="AQ15" s="399" t="s">
        <v>47</v>
      </c>
      <c r="AR15" s="401"/>
      <c r="AS15" s="401"/>
      <c r="AT15" s="431"/>
      <c r="AU15" s="426"/>
    </row>
    <row r="16" ht="13.15" customHeight="1" spans="1:47">
      <c r="A16" s="388"/>
      <c r="B16" s="398"/>
      <c r="C16" s="399">
        <f>ROW()-11</f>
        <v>5</v>
      </c>
      <c r="D16" s="399"/>
      <c r="E16" s="400" t="s">
        <v>48</v>
      </c>
      <c r="F16" s="401"/>
      <c r="G16" s="401"/>
      <c r="H16" s="401"/>
      <c r="I16" s="401"/>
      <c r="J16" s="401"/>
      <c r="K16" s="401"/>
      <c r="L16" s="401"/>
      <c r="M16" s="401"/>
      <c r="N16" s="401"/>
      <c r="O16" s="400" t="s">
        <v>49</v>
      </c>
      <c r="P16" s="401"/>
      <c r="Q16" s="414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0" t="s">
        <v>46</v>
      </c>
      <c r="AD16" s="401"/>
      <c r="AE16" s="401"/>
      <c r="AF16" s="401"/>
      <c r="AG16" s="401"/>
      <c r="AH16" s="401"/>
      <c r="AI16" s="401"/>
      <c r="AJ16" s="401"/>
      <c r="AK16" s="401"/>
      <c r="AL16" s="401"/>
      <c r="AM16" s="401"/>
      <c r="AN16" s="400"/>
      <c r="AO16" s="401"/>
      <c r="AP16" s="401"/>
      <c r="AQ16" s="399" t="s">
        <v>47</v>
      </c>
      <c r="AR16" s="401"/>
      <c r="AS16" s="401"/>
      <c r="AT16" s="431"/>
      <c r="AU16" s="426"/>
    </row>
    <row r="17" ht="13.15" customHeight="1" spans="1:47">
      <c r="A17" s="388"/>
      <c r="B17" s="398"/>
      <c r="C17" s="399">
        <f>ROW()-11</f>
        <v>6</v>
      </c>
      <c r="D17" s="399"/>
      <c r="E17" s="400" t="s">
        <v>48</v>
      </c>
      <c r="F17" s="401"/>
      <c r="G17" s="401"/>
      <c r="H17" s="401"/>
      <c r="I17" s="401"/>
      <c r="J17" s="401"/>
      <c r="K17" s="401"/>
      <c r="L17" s="401"/>
      <c r="M17" s="401"/>
      <c r="N17" s="401"/>
      <c r="O17" s="400" t="s">
        <v>50</v>
      </c>
      <c r="P17" s="401"/>
      <c r="Q17" s="414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0" t="s">
        <v>46</v>
      </c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0"/>
      <c r="AO17" s="401"/>
      <c r="AP17" s="401"/>
      <c r="AQ17" s="399" t="s">
        <v>51</v>
      </c>
      <c r="AR17" s="401"/>
      <c r="AS17" s="401"/>
      <c r="AT17" s="431"/>
      <c r="AU17" s="426"/>
    </row>
    <row r="18" ht="13.15" customHeight="1" spans="1:47">
      <c r="A18" s="388"/>
      <c r="B18" s="398"/>
      <c r="C18" s="399">
        <f>ROW()-11</f>
        <v>7</v>
      </c>
      <c r="D18" s="399"/>
      <c r="E18" s="400" t="s">
        <v>52</v>
      </c>
      <c r="F18" s="401"/>
      <c r="G18" s="401"/>
      <c r="H18" s="401"/>
      <c r="I18" s="401"/>
      <c r="J18" s="401"/>
      <c r="K18" s="401"/>
      <c r="L18" s="401"/>
      <c r="M18" s="401"/>
      <c r="N18" s="401"/>
      <c r="O18" s="400" t="s">
        <v>53</v>
      </c>
      <c r="P18" s="401"/>
      <c r="Q18" s="414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0" t="s">
        <v>54</v>
      </c>
      <c r="AD18" s="401"/>
      <c r="AE18" s="401"/>
      <c r="AF18" s="401"/>
      <c r="AG18" s="401"/>
      <c r="AH18" s="401"/>
      <c r="AI18" s="401"/>
      <c r="AJ18" s="401"/>
      <c r="AK18" s="401"/>
      <c r="AL18" s="401"/>
      <c r="AM18" s="401"/>
      <c r="AN18" s="400"/>
      <c r="AO18" s="401"/>
      <c r="AP18" s="401"/>
      <c r="AQ18" s="399" t="s">
        <v>51</v>
      </c>
      <c r="AR18" s="401"/>
      <c r="AS18" s="401"/>
      <c r="AT18" s="431"/>
      <c r="AU18" s="426"/>
    </row>
    <row r="19" ht="13.15" customHeight="1" spans="1:47">
      <c r="A19" s="388"/>
      <c r="B19" s="398"/>
      <c r="C19" s="399">
        <f>ROW()-11</f>
        <v>8</v>
      </c>
      <c r="D19" s="399"/>
      <c r="E19" s="400" t="s">
        <v>52</v>
      </c>
      <c r="F19" s="401"/>
      <c r="G19" s="401"/>
      <c r="H19" s="401"/>
      <c r="I19" s="401"/>
      <c r="J19" s="401"/>
      <c r="K19" s="401"/>
      <c r="L19" s="401"/>
      <c r="M19" s="401"/>
      <c r="N19" s="401"/>
      <c r="O19" s="400" t="s">
        <v>55</v>
      </c>
      <c r="P19" s="401"/>
      <c r="Q19" s="414"/>
      <c r="R19" s="401"/>
      <c r="S19" s="401"/>
      <c r="T19" s="401"/>
      <c r="U19" s="401"/>
      <c r="V19" s="401"/>
      <c r="W19" s="401"/>
      <c r="X19" s="401"/>
      <c r="Y19" s="401"/>
      <c r="Z19" s="401"/>
      <c r="AA19" s="401"/>
      <c r="AB19" s="401"/>
      <c r="AC19" s="400" t="s">
        <v>54</v>
      </c>
      <c r="AD19" s="401"/>
      <c r="AE19" s="401"/>
      <c r="AF19" s="401"/>
      <c r="AG19" s="401"/>
      <c r="AH19" s="401"/>
      <c r="AI19" s="401"/>
      <c r="AJ19" s="401"/>
      <c r="AK19" s="401"/>
      <c r="AL19" s="401"/>
      <c r="AM19" s="401"/>
      <c r="AN19" s="400"/>
      <c r="AO19" s="401"/>
      <c r="AP19" s="401"/>
      <c r="AQ19" s="399"/>
      <c r="AR19" s="401"/>
      <c r="AS19" s="401"/>
      <c r="AT19" s="431"/>
      <c r="AU19" s="426"/>
    </row>
    <row r="20" ht="13.15" customHeight="1" spans="1:47">
      <c r="A20" s="388"/>
      <c r="B20" s="398"/>
      <c r="C20" s="399">
        <f>ROW()-11</f>
        <v>9</v>
      </c>
      <c r="D20" s="399"/>
      <c r="E20" s="400" t="s">
        <v>52</v>
      </c>
      <c r="F20" s="401"/>
      <c r="G20" s="401"/>
      <c r="H20" s="401"/>
      <c r="I20" s="401"/>
      <c r="J20" s="401"/>
      <c r="K20" s="401"/>
      <c r="L20" s="401"/>
      <c r="M20" s="401"/>
      <c r="N20" s="401"/>
      <c r="O20" s="400" t="s">
        <v>56</v>
      </c>
      <c r="P20" s="401"/>
      <c r="Q20" s="414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0" t="s">
        <v>54</v>
      </c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  <c r="AN20" s="400"/>
      <c r="AO20" s="401"/>
      <c r="AP20" s="401"/>
      <c r="AQ20" s="399" t="s">
        <v>47</v>
      </c>
      <c r="AR20" s="401"/>
      <c r="AS20" s="401"/>
      <c r="AT20" s="431"/>
      <c r="AU20" s="426"/>
    </row>
    <row r="21" ht="13.15" customHeight="1" spans="1:47">
      <c r="A21" s="388"/>
      <c r="B21" s="402"/>
      <c r="C21" s="402"/>
      <c r="D21" s="402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2"/>
      <c r="AR21" s="402"/>
      <c r="AS21" s="403"/>
      <c r="AT21" s="403"/>
      <c r="AU21" s="426"/>
    </row>
    <row r="22" ht="13.15" customHeight="1" spans="1:47">
      <c r="A22" s="388"/>
      <c r="B22" s="404"/>
      <c r="C22" s="404"/>
      <c r="D22" s="404"/>
      <c r="O22" s="404"/>
      <c r="AQ22" s="404"/>
      <c r="AR22" s="404"/>
      <c r="AU22" s="426"/>
    </row>
    <row r="23" ht="13.15" customHeight="1" spans="1:47">
      <c r="A23" s="388"/>
      <c r="O23" s="404"/>
      <c r="AQ23" s="404"/>
      <c r="AU23" s="426"/>
    </row>
    <row r="24" ht="13.15" customHeight="1" spans="1:47">
      <c r="A24" s="388"/>
      <c r="O24" s="404"/>
      <c r="AQ24" s="404"/>
      <c r="AU24" s="426"/>
    </row>
    <row r="25" ht="13.15" customHeight="1" spans="1:47">
      <c r="A25" s="388"/>
      <c r="O25" s="404"/>
      <c r="AQ25" s="404"/>
      <c r="AU25" s="426"/>
    </row>
    <row r="26" ht="13.15" customHeight="1" spans="1:47">
      <c r="A26" s="388"/>
      <c r="O26" s="404"/>
      <c r="AU26" s="426"/>
    </row>
    <row r="27" ht="13.15" customHeight="1" spans="1:47">
      <c r="A27" s="388"/>
      <c r="O27" s="404"/>
      <c r="AA27" s="171" t="s">
        <v>57</v>
      </c>
      <c r="AB27" s="415"/>
      <c r="AC27" s="415"/>
      <c r="AD27" s="415"/>
      <c r="AE27" s="415"/>
      <c r="AF27" s="415"/>
      <c r="AG27" s="415"/>
      <c r="AH27" s="421" t="s">
        <v>58</v>
      </c>
      <c r="AI27" s="422"/>
      <c r="AJ27" s="422"/>
      <c r="AK27" s="422"/>
      <c r="AL27" s="422"/>
      <c r="AM27" s="422"/>
      <c r="AN27" s="423" t="s">
        <v>59</v>
      </c>
      <c r="AO27" s="415"/>
      <c r="AP27" s="422"/>
      <c r="AQ27" s="422"/>
      <c r="AR27" s="422"/>
      <c r="AS27" s="422"/>
      <c r="AT27" s="422"/>
      <c r="AU27" s="426" t="s">
        <v>58</v>
      </c>
    </row>
    <row r="28" ht="13.15" customHeight="1" spans="1:47">
      <c r="A28" s="388"/>
      <c r="W28" s="61"/>
      <c r="AU28" s="426"/>
    </row>
    <row r="29" ht="13.15" customHeight="1" spans="1:47">
      <c r="A29" s="388"/>
      <c r="W29" s="61"/>
      <c r="AU29" s="426"/>
    </row>
    <row r="30" ht="13.15" customHeight="1" spans="1:47">
      <c r="A30" s="388"/>
      <c r="W30" s="1"/>
      <c r="AA30" s="171" t="s">
        <v>40</v>
      </c>
      <c r="AB30" s="415"/>
      <c r="AC30" s="415"/>
      <c r="AD30" s="415"/>
      <c r="AE30" s="415"/>
      <c r="AF30" s="415"/>
      <c r="AG30" s="415"/>
      <c r="AH30" s="421" t="s">
        <v>58</v>
      </c>
      <c r="AI30" s="422"/>
      <c r="AJ30" s="422"/>
      <c r="AK30" s="422"/>
      <c r="AL30" s="422"/>
      <c r="AM30" s="422"/>
      <c r="AN30" s="424" t="s">
        <v>60</v>
      </c>
      <c r="AO30" s="422"/>
      <c r="AP30" s="422"/>
      <c r="AQ30" s="422"/>
      <c r="AR30" s="422"/>
      <c r="AS30" s="422"/>
      <c r="AT30" s="422"/>
      <c r="AU30" s="426" t="s">
        <v>58</v>
      </c>
    </row>
    <row r="31" ht="13.15" customHeight="1" spans="1:47">
      <c r="A31" s="388"/>
      <c r="AT31" s="432"/>
      <c r="AU31" s="433"/>
    </row>
    <row r="32" ht="13.15" customHeight="1" spans="1:47">
      <c r="A32" s="405"/>
      <c r="B32" s="406"/>
      <c r="C32" s="406"/>
      <c r="D32" s="406"/>
      <c r="E32" s="406"/>
      <c r="F32" s="406"/>
      <c r="G32" s="406"/>
      <c r="H32" s="406"/>
      <c r="I32" s="406"/>
      <c r="J32" s="406"/>
      <c r="K32" s="413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34"/>
      <c r="AU32" s="435"/>
    </row>
    <row r="33" ht="13.15" customHeight="1"/>
    <row r="34" ht="13.15" customHeight="1"/>
    <row r="35" ht="13.15" customHeight="1"/>
    <row r="36" ht="13.15" customHeight="1"/>
    <row r="37" ht="13.15" customHeight="1"/>
    <row r="38" ht="13.15" customHeight="1"/>
    <row r="39" ht="13.15" customHeight="1"/>
    <row r="40" ht="13.15" customHeight="1"/>
    <row r="41" ht="13.15" customHeight="1"/>
    <row r="42" ht="13.15" customHeight="1"/>
    <row r="43" ht="13.15" customHeight="1"/>
    <row r="44" ht="13.15" customHeight="1"/>
    <row r="45" ht="13.15" customHeight="1"/>
    <row r="46" ht="13.15" customHeight="1"/>
    <row r="47" ht="13.15" customHeight="1"/>
    <row r="48" ht="13.15" customHeight="1"/>
    <row r="49" ht="13.15" customHeight="1"/>
    <row r="50" ht="13.15" customHeight="1"/>
    <row r="51" ht="13.15" customHeight="1"/>
    <row r="52" ht="13.15" customHeight="1"/>
    <row r="53" ht="13.15" customHeight="1"/>
    <row r="54" ht="13.15" customHeight="1"/>
    <row r="55" ht="13.15" customHeight="1"/>
    <row r="56" ht="13.15" customHeight="1"/>
    <row r="57" ht="13.15" customHeight="1"/>
    <row r="58" ht="13.15" customHeight="1"/>
    <row r="59" ht="13.15" customHeight="1"/>
    <row r="60" ht="13.15" customHeight="1"/>
    <row r="61" ht="13.15" customHeight="1"/>
    <row r="62" ht="13.15" customHeight="1"/>
    <row r="63" ht="13.15" customHeight="1"/>
    <row r="64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  <row r="79" ht="13.15" customHeight="1"/>
    <row r="80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  <row r="99" ht="13.15" customHeight="1"/>
    <row r="100" ht="13.15" customHeight="1"/>
    <row r="101" ht="13.15" customHeight="1"/>
    <row r="102" ht="13.15" customHeight="1"/>
    <row r="103" ht="13.15" customHeight="1"/>
    <row r="104" ht="13.15" customHeight="1"/>
    <row r="105" ht="13.15" customHeight="1"/>
    <row r="106" ht="13.15" customHeight="1"/>
    <row r="107" ht="13.15" customHeight="1"/>
    <row r="108" ht="13.15" customHeight="1"/>
    <row r="109" ht="13.15" customHeight="1"/>
    <row r="110" ht="13.15" customHeight="1"/>
    <row r="111" ht="13.15" customHeight="1"/>
    <row r="112" ht="13.15" customHeight="1"/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</sheetData>
  <mergeCells count="10">
    <mergeCell ref="AJ5:AT5"/>
    <mergeCell ref="AJ7:AT7"/>
    <mergeCell ref="A2:AT4"/>
    <mergeCell ref="N5:AG6"/>
    <mergeCell ref="B10:D11"/>
    <mergeCell ref="E10:N11"/>
    <mergeCell ref="O10:AB11"/>
    <mergeCell ref="AC10:AM11"/>
    <mergeCell ref="AN10:AT11"/>
    <mergeCell ref="AT31:AU32"/>
  </mergeCells>
  <printOptions horizontalCentered="1" verticalCentered="1"/>
  <pageMargins left="0" right="0" top="0" bottom="0" header="0.31496062992126" footer="0.31496062992126"/>
  <pageSetup paperSize="9" scale="83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K5" workbookViewId="0">
      <selection activeCell="Y40" sqref="Y40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32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24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32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2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66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66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70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71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70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66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66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86</v>
      </c>
      <c r="E81" s="72"/>
      <c r="F81" s="72"/>
      <c r="G81" s="72"/>
      <c r="H81" s="72"/>
      <c r="I81" s="72"/>
      <c r="J81" s="72"/>
      <c r="K81" s="90"/>
      <c r="L81" s="72"/>
      <c r="M81" s="72" t="s">
        <v>87</v>
      </c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88</v>
      </c>
      <c r="E82" s="72"/>
      <c r="F82" s="72"/>
      <c r="G82" s="72"/>
      <c r="H82" s="72"/>
      <c r="I82" s="72"/>
      <c r="J82" s="72"/>
      <c r="K82" s="90"/>
      <c r="L82" s="72"/>
      <c r="M82" s="72" t="s">
        <v>89</v>
      </c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/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/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I2:BE4"/>
    <mergeCell ref="U6:AP8"/>
    <mergeCell ref="C10:N11"/>
    <mergeCell ref="O10:Q11"/>
    <mergeCell ref="R10:T11"/>
    <mergeCell ref="X10:AG11"/>
    <mergeCell ref="AH10:AX11"/>
    <mergeCell ref="AZ10:BC12"/>
    <mergeCell ref="AZ20:BC21"/>
    <mergeCell ref="AX41:BE46"/>
    <mergeCell ref="AP42:AW43"/>
    <mergeCell ref="B43:I44"/>
    <mergeCell ref="L43:S44"/>
    <mergeCell ref="V43:AC44"/>
    <mergeCell ref="AF43:AM44"/>
    <mergeCell ref="AP44:AW45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A58" workbookViewId="0">
      <selection activeCell="N88" sqref="N88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36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24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36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1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66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66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90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/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/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66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66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91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92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/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/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/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A5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40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24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40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4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93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94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93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93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95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96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95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97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98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99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87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 t="s">
        <v>100</v>
      </c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 t="s">
        <v>101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102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92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K6" workbookViewId="0">
      <selection activeCell="BA30" sqref="BA30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44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24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44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103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104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104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105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8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105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104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106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/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106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104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104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107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108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107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107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109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109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110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111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89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112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89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 t="s">
        <v>113</v>
      </c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 t="s">
        <v>114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115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89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A63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48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24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48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2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66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66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116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117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116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66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66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118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89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119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87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/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/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showGridLines="0" zoomScale="70" zoomScaleNormal="70" topLeftCell="E1" workbookViewId="0">
      <selection activeCell="W15" sqref="W15"/>
    </sheetView>
  </sheetViews>
  <sheetFormatPr defaultColWidth="9.13636363636364" defaultRowHeight="13"/>
  <cols>
    <col min="1" max="3" width="3.70909090909091" style="1" customWidth="1"/>
    <col min="4" max="4" width="34.7090909090909" style="1" customWidth="1"/>
    <col min="5" max="5" width="53.7090909090909" style="1" customWidth="1"/>
    <col min="6" max="23" width="2.70909090909091" style="1" customWidth="1"/>
    <col min="24" max="24" width="4" style="1" customWidth="1"/>
    <col min="25" max="33" width="2.70909090909091" style="1" customWidth="1"/>
    <col min="34" max="34" width="3.70909090909091" style="1" customWidth="1"/>
    <col min="35" max="35" width="34.7090909090909" style="1" customWidth="1"/>
    <col min="36" max="36" width="5.28181818181818" style="1" customWidth="1"/>
    <col min="37" max="37" width="53.7090909090909" style="1" customWidth="1"/>
    <col min="38" max="38" width="3.70909090909091" style="1" customWidth="1"/>
    <col min="39" max="16384" width="9.13636363636364" style="1" customWidth="1"/>
  </cols>
  <sheetData>
    <row r="1" ht="13.75" spans="1:38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268"/>
    </row>
    <row r="2" ht="22.5" spans="1:38">
      <c r="A2" s="183"/>
      <c r="D2" s="184"/>
      <c r="E2" s="185" t="s">
        <v>2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269"/>
    </row>
    <row r="3" ht="6" customHeight="1" spans="1:38">
      <c r="A3" s="183"/>
      <c r="C3" s="186"/>
      <c r="D3" s="61"/>
      <c r="F3" s="187"/>
      <c r="AL3" s="270"/>
    </row>
    <row r="4" ht="28.25" spans="1:38">
      <c r="A4" s="183"/>
      <c r="F4" s="188" t="s">
        <v>62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271"/>
      <c r="AK4" s="272" t="s">
        <v>30</v>
      </c>
      <c r="AL4" s="270"/>
    </row>
    <row r="5" ht="6" customHeight="1" spans="1:38">
      <c r="A5" s="183"/>
      <c r="C5" s="186"/>
      <c r="D5" s="61"/>
      <c r="F5" s="187"/>
      <c r="AK5" s="272"/>
      <c r="AL5" s="270"/>
    </row>
    <row r="6" ht="21.25" spans="1:38">
      <c r="A6" s="183"/>
      <c r="C6" s="186"/>
      <c r="K6" s="229"/>
      <c r="L6" s="230"/>
      <c r="M6" s="230"/>
      <c r="N6" s="230"/>
      <c r="O6" s="230"/>
      <c r="P6" s="230"/>
      <c r="Q6" s="230"/>
      <c r="R6" s="230"/>
      <c r="S6" s="241"/>
      <c r="T6" s="241"/>
      <c r="U6" s="241" t="s">
        <v>120</v>
      </c>
      <c r="V6" s="242">
        <v>57</v>
      </c>
      <c r="W6" s="242"/>
      <c r="X6" s="242"/>
      <c r="Y6" s="256" t="s">
        <v>64</v>
      </c>
      <c r="Z6" s="257"/>
      <c r="AK6" s="273" t="s">
        <v>25</v>
      </c>
      <c r="AL6" s="270"/>
    </row>
    <row r="7" ht="6" customHeight="1" spans="1:38">
      <c r="A7" s="183"/>
      <c r="C7" s="186"/>
      <c r="D7" s="61"/>
      <c r="E7" s="189"/>
      <c r="F7" s="187"/>
      <c r="AL7" s="270"/>
    </row>
    <row r="8" spans="1:38">
      <c r="A8" s="183"/>
      <c r="C8" s="186"/>
      <c r="F8" s="190" t="s">
        <v>121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24" t="s">
        <v>24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42"/>
      <c r="AL8" s="270"/>
    </row>
    <row r="9" ht="17.1" customHeight="1" spans="1:38">
      <c r="A9" s="183"/>
      <c r="C9" s="186"/>
      <c r="F9" s="192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45"/>
      <c r="AL9" s="270"/>
    </row>
    <row r="10" ht="17.1" customHeight="1" spans="1:38">
      <c r="A10" s="183"/>
      <c r="C10" s="186"/>
      <c r="AL10" s="270"/>
    </row>
    <row r="11" ht="18" customHeight="1" spans="1:38">
      <c r="A11" s="183"/>
      <c r="C11" s="186"/>
      <c r="AL11" s="270"/>
    </row>
    <row r="12" ht="18" customHeight="1" spans="1:38">
      <c r="A12" s="183"/>
      <c r="C12" s="186"/>
      <c r="AL12" s="270"/>
    </row>
    <row r="13" ht="18" customHeight="1" spans="1:38">
      <c r="A13" s="183"/>
      <c r="B13" s="194" t="s">
        <v>122</v>
      </c>
      <c r="C13" s="186"/>
      <c r="AL13" s="270"/>
    </row>
    <row r="14" ht="18" customHeight="1" spans="1:38">
      <c r="A14" s="183"/>
      <c r="B14" s="194"/>
      <c r="AL14" s="270"/>
    </row>
    <row r="15" ht="18" customHeight="1" spans="1:38">
      <c r="A15" s="183"/>
      <c r="B15" s="195"/>
      <c r="C15" s="1" t="s">
        <v>31</v>
      </c>
      <c r="D15" s="186" t="s">
        <v>123</v>
      </c>
      <c r="E15" s="186" t="s">
        <v>124</v>
      </c>
      <c r="F15" s="64">
        <v>1</v>
      </c>
      <c r="G15" s="64"/>
      <c r="H15" s="64">
        <v>2</v>
      </c>
      <c r="I15" s="64"/>
      <c r="J15" s="64">
        <v>3</v>
      </c>
      <c r="K15" s="64"/>
      <c r="S15" s="243" t="s">
        <v>125</v>
      </c>
      <c r="T15" s="243"/>
      <c r="U15" s="244"/>
      <c r="AL15" s="270"/>
    </row>
    <row r="16" ht="18" customHeight="1" spans="1:38">
      <c r="A16" s="183"/>
      <c r="B16" s="196" t="s">
        <v>126</v>
      </c>
      <c r="C16" s="197">
        <v>1</v>
      </c>
      <c r="D16" s="198" t="s">
        <v>127</v>
      </c>
      <c r="E16" s="199" t="s">
        <v>87</v>
      </c>
      <c r="F16" s="200"/>
      <c r="G16" s="200"/>
      <c r="H16" s="201" t="s">
        <v>126</v>
      </c>
      <c r="I16" s="201"/>
      <c r="J16" s="201" t="s">
        <v>126</v>
      </c>
      <c r="K16" s="201"/>
      <c r="L16" s="231">
        <v>4</v>
      </c>
      <c r="M16" s="232"/>
      <c r="N16" s="232"/>
      <c r="O16" s="233"/>
      <c r="Q16" s="245"/>
      <c r="R16" s="245"/>
      <c r="S16" s="243"/>
      <c r="T16" s="243"/>
      <c r="U16" s="244"/>
      <c r="AL16" s="270"/>
    </row>
    <row r="17" ht="18" customHeight="1" spans="1:38">
      <c r="A17" s="183"/>
      <c r="B17" s="196" t="s">
        <v>128</v>
      </c>
      <c r="C17" s="197">
        <v>2</v>
      </c>
      <c r="D17" s="198" t="s">
        <v>129</v>
      </c>
      <c r="E17" s="199" t="s">
        <v>92</v>
      </c>
      <c r="F17" s="201" t="s">
        <v>130</v>
      </c>
      <c r="G17" s="201"/>
      <c r="H17" s="200"/>
      <c r="I17" s="200"/>
      <c r="J17" s="201" t="s">
        <v>130</v>
      </c>
      <c r="K17" s="201"/>
      <c r="L17" s="231">
        <v>0</v>
      </c>
      <c r="M17" s="232"/>
      <c r="N17" s="232"/>
      <c r="O17" s="233"/>
      <c r="Q17" s="246"/>
      <c r="R17" s="247"/>
      <c r="S17" s="243"/>
      <c r="T17" s="243"/>
      <c r="U17" s="244"/>
      <c r="AL17" s="270"/>
    </row>
    <row r="18" ht="18" customHeight="1" spans="1:38">
      <c r="A18" s="183"/>
      <c r="B18" s="196" t="s">
        <v>131</v>
      </c>
      <c r="C18" s="197">
        <v>3</v>
      </c>
      <c r="D18" s="198" t="s">
        <v>132</v>
      </c>
      <c r="E18" s="199" t="s">
        <v>101</v>
      </c>
      <c r="F18" s="201" t="s">
        <v>130</v>
      </c>
      <c r="G18" s="201"/>
      <c r="H18" s="201" t="s">
        <v>126</v>
      </c>
      <c r="I18" s="201"/>
      <c r="J18" s="200"/>
      <c r="K18" s="200"/>
      <c r="L18" s="231">
        <v>2</v>
      </c>
      <c r="M18" s="232"/>
      <c r="N18" s="232"/>
      <c r="O18" s="233"/>
      <c r="Q18" s="246"/>
      <c r="R18" s="247"/>
      <c r="S18" s="243"/>
      <c r="T18" s="243"/>
      <c r="U18" s="244"/>
      <c r="AL18" s="270"/>
    </row>
    <row r="19" ht="18" customHeight="1" spans="1:38">
      <c r="A19" s="183"/>
      <c r="S19" s="243"/>
      <c r="T19" s="243"/>
      <c r="U19" s="244"/>
      <c r="AL19" s="270"/>
    </row>
    <row r="20" ht="18" customHeight="1" spans="1:38">
      <c r="A20" s="183"/>
      <c r="AL20" s="270"/>
    </row>
    <row r="21" ht="18" customHeight="1" spans="1:38">
      <c r="A21" s="183"/>
      <c r="D21" s="202" t="s">
        <v>133</v>
      </c>
      <c r="E21" s="202"/>
      <c r="AL21" s="270"/>
    </row>
    <row r="22" ht="18" customHeight="1" spans="1:38">
      <c r="A22" s="183"/>
      <c r="D22" s="202"/>
      <c r="E22" s="202"/>
      <c r="AL22" s="270"/>
    </row>
    <row r="23" ht="18" customHeight="1" spans="1:38">
      <c r="A23" s="183"/>
      <c r="AL23" s="270"/>
    </row>
    <row r="24" ht="18" customHeight="1" spans="1:38">
      <c r="A24" s="183"/>
      <c r="D24" s="203"/>
      <c r="AL24" s="270"/>
    </row>
    <row r="25" ht="7.5" customHeight="1" spans="1:38">
      <c r="A25" s="183"/>
      <c r="F25" s="204"/>
      <c r="G25" s="205"/>
      <c r="H25" s="206"/>
      <c r="I25" s="206"/>
      <c r="J25" s="33"/>
      <c r="L25" s="33"/>
      <c r="AL25" s="270"/>
    </row>
    <row r="26" ht="18" customHeight="1" spans="1:38">
      <c r="A26" s="183"/>
      <c r="C26" s="207" t="s">
        <v>31</v>
      </c>
      <c r="D26" s="186" t="s">
        <v>123</v>
      </c>
      <c r="E26" s="186" t="s">
        <v>134</v>
      </c>
      <c r="F26" s="186" t="s">
        <v>135</v>
      </c>
      <c r="G26" s="186"/>
      <c r="H26" s="186"/>
      <c r="I26" s="186"/>
      <c r="J26" s="186"/>
      <c r="K26" s="186"/>
      <c r="L26" s="186" t="s">
        <v>136</v>
      </c>
      <c r="M26" s="186"/>
      <c r="N26" s="186"/>
      <c r="O26" s="186"/>
      <c r="P26" s="186"/>
      <c r="Q26" s="186"/>
      <c r="R26" s="186"/>
      <c r="T26" s="186"/>
      <c r="U26" s="186"/>
      <c r="V26" s="186"/>
      <c r="AL26" s="270"/>
    </row>
    <row r="27" ht="7.5" customHeight="1" spans="1:38">
      <c r="A27" s="183"/>
      <c r="C27" s="207"/>
      <c r="D27" s="207"/>
      <c r="E27" s="207"/>
      <c r="AL27" s="270"/>
    </row>
    <row r="28" ht="18" customHeight="1" spans="1:38">
      <c r="A28" s="183"/>
      <c r="B28" s="208">
        <v>1</v>
      </c>
      <c r="C28" s="209">
        <v>1</v>
      </c>
      <c r="D28" s="198" t="s">
        <v>127</v>
      </c>
      <c r="E28" s="210" t="s">
        <v>87</v>
      </c>
      <c r="G28" s="211">
        <v>2</v>
      </c>
      <c r="H28" s="212"/>
      <c r="I28" s="212"/>
      <c r="J28" s="234"/>
      <c r="K28" s="235"/>
      <c r="L28" s="236" t="s">
        <v>137</v>
      </c>
      <c r="M28" s="237"/>
      <c r="N28" s="237"/>
      <c r="O28" s="237"/>
      <c r="P28" s="237"/>
      <c r="Q28" s="237"/>
      <c r="R28" s="248"/>
      <c r="S28" s="249"/>
      <c r="T28" s="250"/>
      <c r="U28" s="250"/>
      <c r="V28" s="250"/>
      <c r="X28" s="251" t="s">
        <v>138</v>
      </c>
      <c r="AA28" s="258" t="s">
        <v>139</v>
      </c>
      <c r="AB28" s="258"/>
      <c r="AC28" s="258"/>
      <c r="AD28" s="258"/>
      <c r="AE28" s="258"/>
      <c r="AF28" s="258"/>
      <c r="AG28" s="258"/>
      <c r="AI28" s="274" t="s">
        <v>140</v>
      </c>
      <c r="AJ28" s="275"/>
      <c r="AK28" s="276"/>
      <c r="AL28" s="270"/>
    </row>
    <row r="29" ht="18" customHeight="1" spans="1:38">
      <c r="A29" s="183"/>
      <c r="B29" s="213"/>
      <c r="C29" s="214">
        <v>2</v>
      </c>
      <c r="D29" s="198" t="s">
        <v>129</v>
      </c>
      <c r="E29" s="210" t="s">
        <v>92</v>
      </c>
      <c r="G29" s="215"/>
      <c r="H29" s="216"/>
      <c r="I29" s="216"/>
      <c r="J29" s="238"/>
      <c r="K29" s="235"/>
      <c r="L29" s="239"/>
      <c r="M29" s="240"/>
      <c r="N29" s="240"/>
      <c r="O29" s="240"/>
      <c r="P29" s="240"/>
      <c r="Q29" s="240"/>
      <c r="R29" s="252"/>
      <c r="S29" s="249"/>
      <c r="T29" s="250"/>
      <c r="U29" s="250"/>
      <c r="V29" s="250"/>
      <c r="X29" s="253"/>
      <c r="AI29" s="277"/>
      <c r="AJ29" s="278"/>
      <c r="AK29" s="279"/>
      <c r="AL29" s="270"/>
    </row>
    <row r="30" ht="17.1" customHeight="1" spans="1:38">
      <c r="A30" s="183"/>
      <c r="G30" s="217"/>
      <c r="H30" s="217"/>
      <c r="I30" s="217"/>
      <c r="J30" s="217"/>
      <c r="K30" s="235"/>
      <c r="T30" s="187"/>
      <c r="U30" s="187"/>
      <c r="V30" s="187"/>
      <c r="X30" s="254"/>
      <c r="AF30" s="259">
        <v>1</v>
      </c>
      <c r="AI30" s="277"/>
      <c r="AJ30" s="278"/>
      <c r="AK30" s="279"/>
      <c r="AL30" s="270"/>
    </row>
    <row r="31" ht="17.1" customHeight="1" spans="1:38">
      <c r="A31" s="183"/>
      <c r="G31" s="217"/>
      <c r="H31" s="217"/>
      <c r="I31" s="217"/>
      <c r="J31" s="217"/>
      <c r="K31" s="235"/>
      <c r="AC31" s="260" t="s">
        <v>141</v>
      </c>
      <c r="AD31" s="261"/>
      <c r="AE31" s="262"/>
      <c r="AF31" s="263">
        <v>1</v>
      </c>
      <c r="AI31" s="277"/>
      <c r="AJ31" s="278"/>
      <c r="AK31" s="279"/>
      <c r="AL31" s="270"/>
    </row>
    <row r="32" ht="17.1" customHeight="1" spans="1:38">
      <c r="A32" s="183"/>
      <c r="G32" s="217"/>
      <c r="H32" s="217"/>
      <c r="I32" s="217"/>
      <c r="J32" s="217"/>
      <c r="K32" s="235"/>
      <c r="AC32" s="264"/>
      <c r="AD32" s="265"/>
      <c r="AE32" s="266"/>
      <c r="AF32" s="267">
        <v>2</v>
      </c>
      <c r="AI32" s="277"/>
      <c r="AJ32" s="278"/>
      <c r="AK32" s="279"/>
      <c r="AL32" s="270"/>
    </row>
    <row r="33" ht="17.1" customHeight="1" spans="1:38">
      <c r="A33" s="183"/>
      <c r="G33" s="217"/>
      <c r="H33" s="217"/>
      <c r="I33" s="217"/>
      <c r="J33" s="217"/>
      <c r="K33" s="235"/>
      <c r="T33" s="187"/>
      <c r="U33" s="187"/>
      <c r="V33" s="187"/>
      <c r="X33" s="255"/>
      <c r="AI33" s="277"/>
      <c r="AJ33" s="278"/>
      <c r="AK33" s="279"/>
      <c r="AL33" s="270"/>
    </row>
    <row r="34" ht="18" customHeight="1" spans="1:38">
      <c r="A34" s="183"/>
      <c r="B34" s="208">
        <v>2</v>
      </c>
      <c r="C34" s="209">
        <v>2</v>
      </c>
      <c r="D34" s="198" t="s">
        <v>129</v>
      </c>
      <c r="E34" s="210" t="s">
        <v>92</v>
      </c>
      <c r="G34" s="215"/>
      <c r="H34" s="216"/>
      <c r="I34" s="216"/>
      <c r="J34" s="238"/>
      <c r="K34" s="235"/>
      <c r="L34" s="236" t="s">
        <v>137</v>
      </c>
      <c r="M34" s="237"/>
      <c r="N34" s="237"/>
      <c r="O34" s="237"/>
      <c r="P34" s="237"/>
      <c r="Q34" s="237"/>
      <c r="R34" s="248"/>
      <c r="T34" s="250"/>
      <c r="U34" s="250"/>
      <c r="V34" s="250"/>
      <c r="X34" s="251" t="s">
        <v>142</v>
      </c>
      <c r="AF34" s="259">
        <v>2</v>
      </c>
      <c r="AI34" s="277"/>
      <c r="AJ34" s="278"/>
      <c r="AK34" s="279"/>
      <c r="AL34" s="270"/>
    </row>
    <row r="35" ht="18" customHeight="1" spans="1:38">
      <c r="A35" s="183"/>
      <c r="B35" s="213"/>
      <c r="C35" s="214">
        <v>3</v>
      </c>
      <c r="D35" s="198" t="s">
        <v>132</v>
      </c>
      <c r="E35" s="210" t="s">
        <v>101</v>
      </c>
      <c r="G35" s="215">
        <v>2</v>
      </c>
      <c r="H35" s="216"/>
      <c r="I35" s="216"/>
      <c r="J35" s="238"/>
      <c r="K35" s="235"/>
      <c r="L35" s="239"/>
      <c r="M35" s="240"/>
      <c r="N35" s="240"/>
      <c r="O35" s="240"/>
      <c r="P35" s="240"/>
      <c r="Q35" s="240"/>
      <c r="R35" s="252"/>
      <c r="T35" s="250"/>
      <c r="U35" s="250"/>
      <c r="V35" s="250"/>
      <c r="X35" s="253"/>
      <c r="AC35" s="260" t="s">
        <v>143</v>
      </c>
      <c r="AD35" s="261"/>
      <c r="AE35" s="262"/>
      <c r="AF35" s="263">
        <v>2</v>
      </c>
      <c r="AI35" s="277"/>
      <c r="AJ35" s="278"/>
      <c r="AK35" s="279"/>
      <c r="AL35" s="270"/>
    </row>
    <row r="36" ht="17.1" customHeight="1" spans="1:38">
      <c r="A36" s="183"/>
      <c r="G36" s="217"/>
      <c r="H36" s="217"/>
      <c r="I36" s="217"/>
      <c r="J36" s="217"/>
      <c r="K36" s="235"/>
      <c r="T36" s="187"/>
      <c r="U36" s="187"/>
      <c r="V36" s="187"/>
      <c r="X36" s="254"/>
      <c r="AC36" s="264">
        <v>0</v>
      </c>
      <c r="AD36" s="265"/>
      <c r="AE36" s="266"/>
      <c r="AF36" s="267">
        <v>3</v>
      </c>
      <c r="AI36" s="277"/>
      <c r="AJ36" s="278"/>
      <c r="AK36" s="279"/>
      <c r="AL36" s="270"/>
    </row>
    <row r="37" ht="17.1" customHeight="1" spans="1:38">
      <c r="A37" s="183"/>
      <c r="G37" s="217"/>
      <c r="H37" s="217"/>
      <c r="I37" s="217"/>
      <c r="J37" s="217"/>
      <c r="K37" s="235"/>
      <c r="AI37" s="277"/>
      <c r="AJ37" s="278"/>
      <c r="AK37" s="279"/>
      <c r="AL37" s="270"/>
    </row>
    <row r="38" ht="17.1" customHeight="1" spans="1:38">
      <c r="A38" s="183"/>
      <c r="G38" s="217"/>
      <c r="H38" s="217"/>
      <c r="I38" s="217"/>
      <c r="J38" s="217"/>
      <c r="K38" s="235"/>
      <c r="AF38" s="259">
        <v>3</v>
      </c>
      <c r="AI38" s="277"/>
      <c r="AJ38" s="278"/>
      <c r="AK38" s="279"/>
      <c r="AL38" s="270"/>
    </row>
    <row r="39" ht="17.1" customHeight="1" spans="1:38">
      <c r="A39" s="183"/>
      <c r="G39" s="217"/>
      <c r="H39" s="217"/>
      <c r="I39" s="217"/>
      <c r="J39" s="217"/>
      <c r="K39" s="235"/>
      <c r="T39" s="187"/>
      <c r="U39" s="187"/>
      <c r="V39" s="187"/>
      <c r="X39" s="255"/>
      <c r="AC39" s="260" t="s">
        <v>144</v>
      </c>
      <c r="AD39" s="261"/>
      <c r="AE39" s="262"/>
      <c r="AF39" s="263">
        <v>1</v>
      </c>
      <c r="AI39" s="277"/>
      <c r="AJ39" s="278"/>
      <c r="AK39" s="279"/>
      <c r="AL39" s="270"/>
    </row>
    <row r="40" ht="18" customHeight="1" spans="1:38">
      <c r="A40" s="183"/>
      <c r="B40" s="208">
        <v>3</v>
      </c>
      <c r="C40" s="209">
        <v>3</v>
      </c>
      <c r="D40" s="198" t="s">
        <v>132</v>
      </c>
      <c r="E40" s="210" t="s">
        <v>101</v>
      </c>
      <c r="G40" s="211"/>
      <c r="H40" s="212"/>
      <c r="I40" s="212"/>
      <c r="J40" s="234"/>
      <c r="K40" s="235"/>
      <c r="L40" s="236" t="s">
        <v>137</v>
      </c>
      <c r="M40" s="237"/>
      <c r="N40" s="237"/>
      <c r="O40" s="237"/>
      <c r="P40" s="237"/>
      <c r="Q40" s="237"/>
      <c r="R40" s="248"/>
      <c r="T40" s="250"/>
      <c r="U40" s="250"/>
      <c r="V40" s="250"/>
      <c r="X40" s="251" t="s">
        <v>145</v>
      </c>
      <c r="AC40" s="264">
        <v>0</v>
      </c>
      <c r="AD40" s="265"/>
      <c r="AE40" s="266"/>
      <c r="AF40" s="267">
        <v>3</v>
      </c>
      <c r="AI40" s="280"/>
      <c r="AJ40" s="281"/>
      <c r="AK40" s="282"/>
      <c r="AL40" s="270"/>
    </row>
    <row r="41" ht="18" customHeight="1" spans="1:38">
      <c r="A41" s="183"/>
      <c r="B41" s="213"/>
      <c r="C41" s="214">
        <v>1</v>
      </c>
      <c r="D41" s="198" t="s">
        <v>127</v>
      </c>
      <c r="E41" s="210" t="s">
        <v>87</v>
      </c>
      <c r="G41" s="215">
        <v>2</v>
      </c>
      <c r="H41" s="216"/>
      <c r="I41" s="216"/>
      <c r="J41" s="238"/>
      <c r="K41" s="235"/>
      <c r="L41" s="239"/>
      <c r="M41" s="240"/>
      <c r="N41" s="240"/>
      <c r="O41" s="240"/>
      <c r="P41" s="240"/>
      <c r="Q41" s="240"/>
      <c r="R41" s="252"/>
      <c r="T41" s="250"/>
      <c r="U41" s="250"/>
      <c r="V41" s="250"/>
      <c r="X41" s="253"/>
      <c r="AI41" s="283"/>
      <c r="AJ41" s="283"/>
      <c r="AK41" s="283"/>
      <c r="AL41" s="270"/>
    </row>
    <row r="42" ht="17.1" customHeight="1" spans="1:38">
      <c r="A42" s="183"/>
      <c r="X42" s="254"/>
      <c r="AI42" s="283"/>
      <c r="AJ42" s="283"/>
      <c r="AK42" s="283"/>
      <c r="AL42" s="270"/>
    </row>
    <row r="43" ht="17.1" customHeight="1" spans="1:38">
      <c r="A43" s="183"/>
      <c r="AL43" s="270"/>
    </row>
    <row r="44" ht="17.1" customHeight="1" spans="1:38">
      <c r="A44" s="183"/>
      <c r="AL44" s="270"/>
    </row>
    <row r="45" ht="17.1" customHeight="1" spans="1:38">
      <c r="A45" s="183"/>
      <c r="AL45" s="270"/>
    </row>
    <row r="46" ht="17.1" hidden="1" customHeight="1" spans="1:38">
      <c r="A46" s="218" t="s">
        <v>146</v>
      </c>
      <c r="AL46" s="270"/>
    </row>
    <row r="47" ht="17.1" hidden="1" customHeight="1" spans="1:38">
      <c r="A47" s="218" t="s">
        <v>146</v>
      </c>
      <c r="AL47" s="270"/>
    </row>
    <row r="48" ht="17.1" hidden="1" customHeight="1" spans="1:38">
      <c r="A48" s="218" t="s">
        <v>146</v>
      </c>
      <c r="AL48" s="270"/>
    </row>
    <row r="49" ht="17.1" hidden="1" customHeight="1" spans="1:38">
      <c r="A49" s="218" t="s">
        <v>146</v>
      </c>
      <c r="AL49" s="270"/>
    </row>
    <row r="50" ht="17.1" hidden="1" customHeight="1" spans="1:38">
      <c r="A50" s="218" t="s">
        <v>146</v>
      </c>
      <c r="AL50" s="270"/>
    </row>
    <row r="51" ht="17.1" hidden="1" customHeight="1" spans="1:38">
      <c r="A51" s="218" t="s">
        <v>146</v>
      </c>
      <c r="AL51" s="270"/>
    </row>
    <row r="52" ht="17.1" hidden="1" customHeight="1" spans="1:38">
      <c r="A52" s="218" t="s">
        <v>146</v>
      </c>
      <c r="AL52" s="270"/>
    </row>
    <row r="53" ht="17.1" hidden="1" customHeight="1" spans="1:38">
      <c r="A53" s="218" t="s">
        <v>146</v>
      </c>
      <c r="AL53" s="270"/>
    </row>
    <row r="54" ht="17.1" customHeight="1" spans="1:38">
      <c r="A54" s="183"/>
      <c r="AI54" s="284"/>
      <c r="AL54" s="270"/>
    </row>
    <row r="55" ht="17.1" customHeight="1" spans="1:38">
      <c r="A55" s="183"/>
      <c r="D55" s="202" t="s">
        <v>133</v>
      </c>
      <c r="E55" s="202"/>
      <c r="AL55" s="270"/>
    </row>
    <row r="56" ht="17.1" customHeight="1" spans="1:38">
      <c r="A56" s="183"/>
      <c r="D56" s="202"/>
      <c r="E56" s="202"/>
      <c r="AL56" s="270"/>
    </row>
    <row r="57" ht="17.1" customHeight="1" spans="1:38">
      <c r="A57" s="183"/>
      <c r="AL57" s="270"/>
    </row>
    <row r="58" ht="17.1" customHeight="1" spans="1:38">
      <c r="A58" s="183"/>
      <c r="AL58" s="270"/>
    </row>
    <row r="59" ht="17.1" customHeight="1" spans="1:38">
      <c r="A59" s="183"/>
      <c r="AL59" s="270"/>
    </row>
    <row r="60" ht="17.1" customHeight="1" spans="1:38">
      <c r="A60" s="183"/>
      <c r="F60" s="219"/>
      <c r="AL60" s="270"/>
    </row>
    <row r="61" ht="17.1" customHeight="1" spans="1:38">
      <c r="A61" s="183"/>
      <c r="C61" s="220"/>
      <c r="D61" s="221" t="s">
        <v>84</v>
      </c>
      <c r="E61" s="222"/>
      <c r="F61" s="219"/>
      <c r="AL61" s="270"/>
    </row>
    <row r="62" ht="18" customHeight="1" spans="1:38">
      <c r="A62" s="183"/>
      <c r="B62" s="223" t="s">
        <v>126</v>
      </c>
      <c r="C62" s="224" t="s">
        <v>127</v>
      </c>
      <c r="D62" s="225"/>
      <c r="E62" s="226"/>
      <c r="F62" s="219"/>
      <c r="AK62" s="285"/>
      <c r="AL62" s="270"/>
    </row>
    <row r="63" ht="7.5" customHeight="1" spans="1:38">
      <c r="A63" s="183"/>
      <c r="B63" s="207"/>
      <c r="D63" s="207"/>
      <c r="E63" s="227"/>
      <c r="AL63" s="270"/>
    </row>
    <row r="64" ht="17.1" customHeight="1" spans="1:38">
      <c r="A64" s="183"/>
      <c r="B64" s="228"/>
      <c r="D64" s="221" t="s">
        <v>83</v>
      </c>
      <c r="E64" s="227"/>
      <c r="F64" s="207"/>
      <c r="AL64" s="270"/>
    </row>
    <row r="65" ht="18" customHeight="1" spans="1:38">
      <c r="A65" s="183"/>
      <c r="B65" s="223" t="s">
        <v>128</v>
      </c>
      <c r="C65" s="224" t="s">
        <v>132</v>
      </c>
      <c r="D65" s="225"/>
      <c r="E65" s="226"/>
      <c r="F65" s="286"/>
      <c r="AH65" s="289" t="s">
        <v>57</v>
      </c>
      <c r="AI65" s="290"/>
      <c r="AJ65" s="186" t="s">
        <v>58</v>
      </c>
      <c r="AK65" s="291" t="s">
        <v>59</v>
      </c>
      <c r="AL65" s="292" t="s">
        <v>58</v>
      </c>
    </row>
    <row r="66" ht="7.5" customHeight="1" spans="1:38">
      <c r="A66" s="183"/>
      <c r="B66" s="207"/>
      <c r="D66" s="207"/>
      <c r="E66" s="227"/>
      <c r="AL66" s="270"/>
    </row>
    <row r="67" ht="17.1" customHeight="1" spans="1:38">
      <c r="A67" s="183"/>
      <c r="B67" s="228"/>
      <c r="D67" s="221" t="s">
        <v>147</v>
      </c>
      <c r="E67" s="227"/>
      <c r="F67" s="286"/>
      <c r="AK67" s="285"/>
      <c r="AL67" s="270"/>
    </row>
    <row r="68" ht="18" customHeight="1" spans="1:38">
      <c r="A68" s="183"/>
      <c r="B68" s="223" t="s">
        <v>131</v>
      </c>
      <c r="C68" s="224" t="s">
        <v>129</v>
      </c>
      <c r="D68" s="225"/>
      <c r="E68" s="226"/>
      <c r="AL68" s="292"/>
    </row>
    <row r="69" ht="18" customHeight="1" spans="1:38">
      <c r="A69" s="183"/>
      <c r="AH69" s="289" t="s">
        <v>40</v>
      </c>
      <c r="AI69" s="290"/>
      <c r="AJ69" s="186" t="s">
        <v>58</v>
      </c>
      <c r="AK69" s="291" t="s">
        <v>60</v>
      </c>
      <c r="AL69" s="292" t="s">
        <v>58</v>
      </c>
    </row>
    <row r="70" ht="17.1" customHeight="1" spans="1:38">
      <c r="A70" s="183"/>
      <c r="AI70" s="293"/>
      <c r="AK70" s="171"/>
      <c r="AL70" s="270"/>
    </row>
    <row r="71" ht="16.5" customHeight="1" spans="1:38">
      <c r="A71" s="287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94"/>
    </row>
    <row r="72" ht="13.75"/>
  </sheetData>
  <mergeCells count="60">
    <mergeCell ref="E2:AK2"/>
    <mergeCell ref="F4:AH4"/>
    <mergeCell ref="V6:X6"/>
    <mergeCell ref="F15:G15"/>
    <mergeCell ref="H15:I15"/>
    <mergeCell ref="J15:K15"/>
    <mergeCell ref="F16:G16"/>
    <mergeCell ref="H16:I16"/>
    <mergeCell ref="J16:K16"/>
    <mergeCell ref="L16:O16"/>
    <mergeCell ref="Q16:R16"/>
    <mergeCell ref="F17:G17"/>
    <mergeCell ref="H17:I17"/>
    <mergeCell ref="J17:K17"/>
    <mergeCell ref="L17:O17"/>
    <mergeCell ref="Q17:R17"/>
    <mergeCell ref="F18:G18"/>
    <mergeCell ref="H18:I18"/>
    <mergeCell ref="J18:K18"/>
    <mergeCell ref="L18:O18"/>
    <mergeCell ref="Q18:R18"/>
    <mergeCell ref="F26:K26"/>
    <mergeCell ref="L26:R26"/>
    <mergeCell ref="T26:V26"/>
    <mergeCell ref="G28:J28"/>
    <mergeCell ref="T28:V28"/>
    <mergeCell ref="AA28:AG28"/>
    <mergeCell ref="G29:J29"/>
    <mergeCell ref="T29:V29"/>
    <mergeCell ref="G34:J34"/>
    <mergeCell ref="T34:V34"/>
    <mergeCell ref="G35:J35"/>
    <mergeCell ref="T35:V35"/>
    <mergeCell ref="G40:J40"/>
    <mergeCell ref="T40:V40"/>
    <mergeCell ref="G41:J41"/>
    <mergeCell ref="T41:V41"/>
    <mergeCell ref="C62:E62"/>
    <mergeCell ref="C65:E65"/>
    <mergeCell ref="C68:E68"/>
    <mergeCell ref="B13:B15"/>
    <mergeCell ref="B28:B29"/>
    <mergeCell ref="B34:B35"/>
    <mergeCell ref="B40:B41"/>
    <mergeCell ref="X28:X30"/>
    <mergeCell ref="X34:X36"/>
    <mergeCell ref="X40:X42"/>
    <mergeCell ref="AK4:AK5"/>
    <mergeCell ref="S15:T19"/>
    <mergeCell ref="F8:P9"/>
    <mergeCell ref="Q8:AH9"/>
    <mergeCell ref="D21:E22"/>
    <mergeCell ref="L28:R29"/>
    <mergeCell ref="AI28:AK40"/>
    <mergeCell ref="AC31:AE32"/>
    <mergeCell ref="AC35:AE36"/>
    <mergeCell ref="AC39:AE40"/>
    <mergeCell ref="L34:R35"/>
    <mergeCell ref="L40:R41"/>
    <mergeCell ref="D55:E56"/>
  </mergeCells>
  <dataValidations count="2">
    <dataValidation allowBlank="1" showInputMessage="1" showErrorMessage="1" sqref="G25 Q16:Q18"/>
    <dataValidation allowBlank="1" showInputMessage="1" showErrorMessage="1" errorTitle="MMA России" error="Секретарь Соревнований!&#10;&#10;Недопустимое значение!&#10;&#10;Досрочная победа - 3&#10;Победа по очкам - 2&#10;Победа по очкам в Exstra раунде - 1" sqref="T28:V29 T34:V35 T40:V41"/>
  </dataValidations>
  <printOptions horizontalCentered="1" verticalCentered="1"/>
  <pageMargins left="0" right="0" top="0.708661417322835" bottom="0" header="0" footer="0"/>
  <pageSetup paperSize="9" scale="51" orientation="landscape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I1" workbookViewId="0">
      <selection activeCell="I2" sqref="I2:BE4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62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24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62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4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148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149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148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148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150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150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151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152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87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153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87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 t="s">
        <v>154</v>
      </c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 t="s">
        <v>155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156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101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67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24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67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1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66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66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157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66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66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66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66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158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155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/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/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/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K1" workbookViewId="0">
      <selection activeCell="AZ20" sqref="AZ20:BC21"/>
    </sheetView>
  </sheetViews>
  <sheetFormatPr defaultColWidth="9.13636363636364" defaultRowHeight="12.5"/>
  <cols>
    <col min="1" max="1" width="3.70909090909091" style="295" customWidth="1"/>
    <col min="2" max="2" width="3.70909090909091" style="295" hidden="1" customWidth="1"/>
    <col min="3" max="10" width="3.70909090909091" style="295" customWidth="1"/>
    <col min="11" max="11" width="3.70909090909091" style="296" customWidth="1"/>
    <col min="12" max="12" width="3.70909090909091" style="295" hidden="1" customWidth="1"/>
    <col min="13" max="21" width="3.70909090909091" style="295" customWidth="1"/>
    <col min="22" max="22" width="3.70909090909091" style="295" hidden="1" customWidth="1"/>
    <col min="23" max="31" width="3.70909090909091" style="295" customWidth="1"/>
    <col min="32" max="32" width="3.70909090909091" style="295" hidden="1" customWidth="1"/>
    <col min="33" max="40" width="3.70909090909091" style="295" customWidth="1"/>
    <col min="41" max="41" width="3.70909090909091" style="295" hidden="1" customWidth="1"/>
    <col min="42" max="59" width="3.70909090909091" style="295" customWidth="1"/>
    <col min="60" max="60" width="9.13636363636364" style="295" customWidth="1"/>
    <col min="61" max="61" width="48.8545454545455" style="295" customWidth="1"/>
    <col min="62" max="62" width="49.1363636363636" style="295" customWidth="1"/>
    <col min="63" max="16384" width="9.13636363636364" style="295" customWidth="1"/>
  </cols>
  <sheetData>
    <row r="1" ht="13.15" customHeight="1" spans="1:58">
      <c r="A1" s="297" t="s">
        <v>61</v>
      </c>
      <c r="B1" s="298"/>
      <c r="C1" s="298"/>
      <c r="D1" s="298"/>
      <c r="E1" s="298"/>
      <c r="F1" s="298"/>
      <c r="G1" s="298"/>
      <c r="H1" s="298"/>
      <c r="I1" s="298"/>
      <c r="J1" s="298"/>
      <c r="K1" s="311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369"/>
    </row>
    <row r="2" ht="13.15" customHeight="1" spans="1:58">
      <c r="A2" s="299"/>
      <c r="B2" s="300"/>
      <c r="C2" s="300"/>
      <c r="D2" s="300"/>
      <c r="E2" s="300"/>
      <c r="F2" s="300"/>
      <c r="G2" s="301"/>
      <c r="H2" s="301"/>
      <c r="I2" s="312" t="s">
        <v>2</v>
      </c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70"/>
    </row>
    <row r="3" ht="4.15" customHeight="1" spans="1:58">
      <c r="A3" s="299"/>
      <c r="B3" s="300"/>
      <c r="C3" s="300"/>
      <c r="D3" s="300"/>
      <c r="E3" s="300"/>
      <c r="F3" s="300"/>
      <c r="G3" s="301"/>
      <c r="H3" s="301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70"/>
    </row>
    <row r="4" ht="13.15" customHeight="1" spans="1:58">
      <c r="A4" s="299"/>
      <c r="B4" s="300"/>
      <c r="C4" s="300"/>
      <c r="D4" s="300"/>
      <c r="E4" s="300"/>
      <c r="F4" s="300"/>
      <c r="G4" s="301"/>
      <c r="H4" s="301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70"/>
    </row>
    <row r="5" ht="4.15" customHeight="1" spans="1:58">
      <c r="A5" s="299"/>
      <c r="B5" s="300"/>
      <c r="C5" s="300"/>
      <c r="D5" s="300"/>
      <c r="E5" s="300"/>
      <c r="F5" s="300"/>
      <c r="G5" s="302"/>
      <c r="H5" s="302"/>
      <c r="I5" s="302"/>
      <c r="J5" s="302"/>
      <c r="K5" s="313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70"/>
    </row>
    <row r="6" ht="13.15" customHeight="1" spans="1:58">
      <c r="A6" s="299"/>
      <c r="B6" s="300"/>
      <c r="C6" s="300"/>
      <c r="D6" s="300"/>
      <c r="E6" s="300"/>
      <c r="F6" s="300"/>
      <c r="G6" s="300"/>
      <c r="H6" s="300"/>
      <c r="I6" s="300"/>
      <c r="J6" s="300"/>
      <c r="K6" s="314"/>
      <c r="L6" s="300"/>
      <c r="M6" s="300"/>
      <c r="N6" s="300"/>
      <c r="O6" s="300"/>
      <c r="P6" s="300"/>
      <c r="Q6" s="300"/>
      <c r="R6" s="300"/>
      <c r="S6" s="300"/>
      <c r="T6" s="300"/>
      <c r="U6" s="323" t="s">
        <v>62</v>
      </c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43"/>
      <c r="AQ6" s="300"/>
      <c r="AR6" s="344" t="s">
        <v>30</v>
      </c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70"/>
    </row>
    <row r="7" ht="4.15" customHeight="1" spans="1:58">
      <c r="A7" s="299"/>
      <c r="B7" s="300"/>
      <c r="C7" s="300"/>
      <c r="D7" s="300"/>
      <c r="E7" s="300"/>
      <c r="F7" s="300"/>
      <c r="G7" s="302"/>
      <c r="H7" s="302"/>
      <c r="I7" s="302"/>
      <c r="J7" s="302"/>
      <c r="K7" s="313"/>
      <c r="L7" s="302"/>
      <c r="M7" s="302"/>
      <c r="N7" s="302"/>
      <c r="O7" s="302"/>
      <c r="P7" s="302"/>
      <c r="Q7" s="302"/>
      <c r="R7" s="302"/>
      <c r="S7" s="302"/>
      <c r="T7" s="302"/>
      <c r="U7" s="325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45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70"/>
    </row>
    <row r="8" ht="13.15" customHeight="1" spans="1:58">
      <c r="A8" s="299"/>
      <c r="B8" s="300"/>
      <c r="C8" s="300"/>
      <c r="D8" s="300"/>
      <c r="E8" s="300"/>
      <c r="F8" s="300"/>
      <c r="G8" s="300"/>
      <c r="H8" s="300"/>
      <c r="I8" s="300"/>
      <c r="J8" s="300"/>
      <c r="K8" s="314"/>
      <c r="L8" s="300"/>
      <c r="M8" s="300"/>
      <c r="N8" s="300"/>
      <c r="O8" s="300"/>
      <c r="P8" s="300"/>
      <c r="Q8" s="300"/>
      <c r="R8" s="300"/>
      <c r="S8" s="300"/>
      <c r="T8" s="300"/>
      <c r="U8" s="327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46"/>
      <c r="AQ8" s="300"/>
      <c r="AR8" s="344" t="s">
        <v>25</v>
      </c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70"/>
    </row>
    <row r="9" ht="13.15" customHeight="1" spans="1:58">
      <c r="A9" s="299"/>
      <c r="B9" s="300"/>
      <c r="C9" s="300"/>
      <c r="D9" s="300"/>
      <c r="E9" s="300"/>
      <c r="F9" s="300"/>
      <c r="G9" s="300"/>
      <c r="H9" s="300"/>
      <c r="I9" s="300"/>
      <c r="J9" s="300"/>
      <c r="K9" s="314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70"/>
    </row>
    <row r="10" ht="13.15" customHeight="1" spans="3:58">
      <c r="C10" s="303" t="s">
        <v>63</v>
      </c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15">
        <v>40</v>
      </c>
      <c r="P10" s="315"/>
      <c r="Q10" s="315"/>
      <c r="R10" s="329" t="s">
        <v>64</v>
      </c>
      <c r="S10" s="329"/>
      <c r="T10" s="330"/>
      <c r="U10" s="300"/>
      <c r="V10" s="300"/>
      <c r="X10" s="331" t="s">
        <v>65</v>
      </c>
      <c r="Y10" s="339"/>
      <c r="Z10" s="339"/>
      <c r="AA10" s="339"/>
      <c r="AB10" s="339"/>
      <c r="AC10" s="339"/>
      <c r="AD10" s="339"/>
      <c r="AE10" s="339"/>
      <c r="AF10" s="339"/>
      <c r="AG10" s="339"/>
      <c r="AH10" s="341" t="s">
        <v>23</v>
      </c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56"/>
      <c r="AY10" s="300"/>
      <c r="AZ10" s="357">
        <v>40</v>
      </c>
      <c r="BA10" s="357"/>
      <c r="BB10" s="357"/>
      <c r="BC10" s="357"/>
      <c r="BD10" s="300"/>
      <c r="BE10" s="300"/>
      <c r="BF10" s="370"/>
    </row>
    <row r="11" ht="13.15" customHeight="1" spans="3:58">
      <c r="C11" s="305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16"/>
      <c r="P11" s="316"/>
      <c r="Q11" s="316"/>
      <c r="R11" s="332"/>
      <c r="S11" s="332"/>
      <c r="T11" s="333"/>
      <c r="U11" s="300"/>
      <c r="V11" s="300"/>
      <c r="X11" s="334"/>
      <c r="Y11" s="340"/>
      <c r="Z11" s="340"/>
      <c r="AA11" s="340"/>
      <c r="AB11" s="340"/>
      <c r="AC11" s="340"/>
      <c r="AD11" s="340"/>
      <c r="AE11" s="340"/>
      <c r="AF11" s="340"/>
      <c r="AG11" s="340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58"/>
      <c r="AY11" s="300"/>
      <c r="AZ11" s="357"/>
      <c r="BA11" s="357"/>
      <c r="BB11" s="357"/>
      <c r="BC11" s="357"/>
      <c r="BD11" s="300"/>
      <c r="BE11" s="300"/>
      <c r="BF11" s="370"/>
    </row>
    <row r="12" ht="13.15" customHeight="1" spans="1:58">
      <c r="A12" s="307"/>
      <c r="B12" s="80"/>
      <c r="C12" s="300" t="s">
        <v>66</v>
      </c>
      <c r="D12" s="300"/>
      <c r="E12" s="300"/>
      <c r="F12" s="300"/>
      <c r="G12" s="300"/>
      <c r="H12" s="300"/>
      <c r="I12" s="300"/>
      <c r="J12" s="300"/>
      <c r="K12" s="314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0"/>
      <c r="AY12" s="359"/>
      <c r="AZ12" s="360"/>
      <c r="BA12" s="360"/>
      <c r="BB12" s="360"/>
      <c r="BC12" s="360"/>
      <c r="BD12" s="361"/>
      <c r="BE12" s="300"/>
      <c r="BF12" s="370"/>
    </row>
    <row r="13" ht="13.15" customHeight="1" spans="1:58">
      <c r="A13" s="307"/>
      <c r="B13" s="81"/>
      <c r="C13" s="300" t="s">
        <v>66</v>
      </c>
      <c r="D13" s="308"/>
      <c r="E13" s="308"/>
      <c r="F13" s="308"/>
      <c r="G13" s="308"/>
      <c r="H13" s="308"/>
      <c r="I13" s="308"/>
      <c r="J13" s="308"/>
      <c r="K13" s="317"/>
      <c r="L13" s="80">
        <v>1</v>
      </c>
      <c r="M13" s="300" t="s">
        <v>66</v>
      </c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62" t="s">
        <v>35</v>
      </c>
      <c r="BA13" s="362"/>
      <c r="BB13" s="362"/>
      <c r="BC13" s="362"/>
      <c r="BD13" s="300"/>
      <c r="BE13" s="300"/>
      <c r="BF13" s="370"/>
    </row>
    <row r="14" ht="3" customHeight="1" spans="1:58">
      <c r="A14" s="309"/>
      <c r="B14" s="300"/>
      <c r="C14" s="300"/>
      <c r="D14" s="300"/>
      <c r="E14" s="300"/>
      <c r="F14" s="300"/>
      <c r="G14" s="300"/>
      <c r="H14" s="300"/>
      <c r="I14" s="300"/>
      <c r="J14" s="300"/>
      <c r="K14" s="318"/>
      <c r="L14" s="95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70"/>
    </row>
    <row r="15" ht="3" customHeight="1" spans="1:58">
      <c r="A15" s="309"/>
      <c r="B15" s="300"/>
      <c r="C15" s="300"/>
      <c r="D15" s="300"/>
      <c r="E15" s="300"/>
      <c r="F15" s="300"/>
      <c r="G15" s="300"/>
      <c r="H15" s="300"/>
      <c r="I15" s="300"/>
      <c r="J15" s="300"/>
      <c r="K15" s="318"/>
      <c r="L15" s="95"/>
      <c r="M15" s="319"/>
      <c r="N15" s="308"/>
      <c r="O15" s="308"/>
      <c r="P15" s="308"/>
      <c r="Q15" s="308"/>
      <c r="R15" s="308"/>
      <c r="S15" s="308"/>
      <c r="T15" s="308"/>
      <c r="U15" s="335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70"/>
    </row>
    <row r="16" ht="13.15" customHeight="1" spans="1:58">
      <c r="A16" s="307"/>
      <c r="B16" s="80"/>
      <c r="C16" s="300" t="s">
        <v>66</v>
      </c>
      <c r="D16" s="310"/>
      <c r="E16" s="310"/>
      <c r="F16" s="310"/>
      <c r="G16" s="310"/>
      <c r="H16" s="310"/>
      <c r="I16" s="310"/>
      <c r="J16" s="310"/>
      <c r="K16" s="320"/>
      <c r="L16" s="81"/>
      <c r="M16" s="300" t="s">
        <v>66</v>
      </c>
      <c r="N16" s="300"/>
      <c r="O16" s="300"/>
      <c r="P16" s="300"/>
      <c r="Q16" s="300"/>
      <c r="R16" s="300"/>
      <c r="S16" s="300"/>
      <c r="T16" s="300"/>
      <c r="U16" s="336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70"/>
    </row>
    <row r="17" ht="13.15" customHeight="1" spans="1:58">
      <c r="A17" s="307"/>
      <c r="B17" s="81"/>
      <c r="C17" s="300" t="s">
        <v>66</v>
      </c>
      <c r="D17" s="300"/>
      <c r="E17" s="300"/>
      <c r="F17" s="300"/>
      <c r="G17" s="300"/>
      <c r="H17" s="300"/>
      <c r="I17" s="300"/>
      <c r="J17" s="300"/>
      <c r="K17" s="314"/>
      <c r="L17" s="321"/>
      <c r="M17" s="300"/>
      <c r="N17" s="300"/>
      <c r="O17" s="300"/>
      <c r="P17" s="322" t="s">
        <v>67</v>
      </c>
      <c r="Q17" s="300"/>
      <c r="R17" s="300"/>
      <c r="S17" s="300"/>
      <c r="T17" s="300"/>
      <c r="U17" s="317"/>
      <c r="V17" s="80">
        <v>9</v>
      </c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70"/>
    </row>
    <row r="18" ht="3" customHeight="1" spans="1:58">
      <c r="A18" s="309"/>
      <c r="B18" s="300"/>
      <c r="C18" s="300"/>
      <c r="D18" s="300"/>
      <c r="E18" s="300"/>
      <c r="F18" s="300"/>
      <c r="G18" s="300"/>
      <c r="H18" s="300"/>
      <c r="I18" s="300"/>
      <c r="J18" s="300"/>
      <c r="K18" s="314"/>
      <c r="L18" s="300"/>
      <c r="M18" s="300"/>
      <c r="N18" s="300"/>
      <c r="O18" s="300"/>
      <c r="P18" s="322"/>
      <c r="Q18" s="300"/>
      <c r="R18" s="300"/>
      <c r="S18" s="300"/>
      <c r="T18" s="300"/>
      <c r="U18" s="318"/>
      <c r="V18" s="95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70"/>
    </row>
    <row r="19" ht="3" customHeight="1" spans="1:58">
      <c r="A19" s="309"/>
      <c r="B19" s="300"/>
      <c r="C19" s="300"/>
      <c r="D19" s="300"/>
      <c r="E19" s="300"/>
      <c r="F19" s="300"/>
      <c r="G19" s="300"/>
      <c r="H19" s="300"/>
      <c r="I19" s="300"/>
      <c r="J19" s="300"/>
      <c r="K19" s="314"/>
      <c r="L19" s="300"/>
      <c r="M19" s="300"/>
      <c r="N19" s="300"/>
      <c r="O19" s="300"/>
      <c r="P19" s="322"/>
      <c r="Q19" s="300"/>
      <c r="R19" s="300"/>
      <c r="S19" s="300"/>
      <c r="T19" s="300"/>
      <c r="U19" s="318"/>
      <c r="V19" s="95"/>
      <c r="W19" s="319"/>
      <c r="X19" s="308"/>
      <c r="Y19" s="308"/>
      <c r="Z19" s="308"/>
      <c r="AA19" s="308"/>
      <c r="AB19" s="308"/>
      <c r="AC19" s="308"/>
      <c r="AD19" s="308"/>
      <c r="AE19" s="335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70"/>
    </row>
    <row r="20" ht="13.15" customHeight="1" spans="1:58">
      <c r="A20" s="307"/>
      <c r="B20" s="80"/>
      <c r="C20" s="300" t="s">
        <v>66</v>
      </c>
      <c r="D20" s="300"/>
      <c r="E20" s="300"/>
      <c r="F20" s="300"/>
      <c r="G20" s="300"/>
      <c r="H20" s="300"/>
      <c r="I20" s="300"/>
      <c r="J20" s="300"/>
      <c r="K20" s="314"/>
      <c r="L20" s="300"/>
      <c r="M20" s="300"/>
      <c r="N20" s="300"/>
      <c r="O20" s="300"/>
      <c r="P20" s="322"/>
      <c r="Q20" s="300"/>
      <c r="R20" s="300"/>
      <c r="S20" s="300"/>
      <c r="T20" s="300"/>
      <c r="U20" s="320"/>
      <c r="V20" s="81"/>
      <c r="W20" s="300"/>
      <c r="X20" s="300"/>
      <c r="Y20" s="300"/>
      <c r="Z20" s="300"/>
      <c r="AA20" s="300"/>
      <c r="AB20" s="300"/>
      <c r="AC20" s="300"/>
      <c r="AD20" s="300"/>
      <c r="AE20" s="336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47"/>
      <c r="AR20" s="300"/>
      <c r="AS20" s="300"/>
      <c r="AT20" s="300"/>
      <c r="AU20" s="300"/>
      <c r="AV20" s="300"/>
      <c r="AW20" s="300"/>
      <c r="AX20" s="300"/>
      <c r="AY20" s="300"/>
      <c r="AZ20" s="363">
        <v>4</v>
      </c>
      <c r="BA20" s="363"/>
      <c r="BB20" s="363"/>
      <c r="BC20" s="363"/>
      <c r="BD20" s="300"/>
      <c r="BE20" s="300"/>
      <c r="BF20" s="370"/>
    </row>
    <row r="21" ht="13.15" customHeight="1" spans="1:58">
      <c r="A21" s="307"/>
      <c r="B21" s="81"/>
      <c r="C21" s="300" t="s">
        <v>66</v>
      </c>
      <c r="D21" s="308"/>
      <c r="E21" s="308"/>
      <c r="F21" s="308"/>
      <c r="G21" s="308"/>
      <c r="H21" s="308"/>
      <c r="I21" s="308"/>
      <c r="J21" s="308"/>
      <c r="K21" s="317"/>
      <c r="L21" s="80">
        <v>1</v>
      </c>
      <c r="M21" s="300" t="s">
        <v>66</v>
      </c>
      <c r="N21" s="300"/>
      <c r="O21" s="300"/>
      <c r="P21" s="300"/>
      <c r="Q21" s="300"/>
      <c r="R21" s="300"/>
      <c r="S21" s="300"/>
      <c r="T21" s="300"/>
      <c r="U21" s="336"/>
      <c r="V21" s="337"/>
      <c r="W21" s="300"/>
      <c r="X21" s="300"/>
      <c r="Y21" s="300"/>
      <c r="Z21" s="300"/>
      <c r="AA21" s="300"/>
      <c r="AB21" s="300"/>
      <c r="AC21" s="300"/>
      <c r="AD21" s="300"/>
      <c r="AE21" s="336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59"/>
      <c r="AZ21" s="363"/>
      <c r="BA21" s="363"/>
      <c r="BB21" s="363"/>
      <c r="BC21" s="363"/>
      <c r="BD21" s="361"/>
      <c r="BE21" s="300"/>
      <c r="BF21" s="370"/>
    </row>
    <row r="22" ht="3" customHeight="1" spans="1:58">
      <c r="A22" s="309"/>
      <c r="B22" s="300"/>
      <c r="C22" s="300"/>
      <c r="D22" s="300"/>
      <c r="E22" s="300"/>
      <c r="F22" s="300"/>
      <c r="G22" s="300"/>
      <c r="H22" s="300"/>
      <c r="I22" s="300"/>
      <c r="J22" s="300"/>
      <c r="K22" s="318"/>
      <c r="L22" s="95"/>
      <c r="M22" s="300"/>
      <c r="N22" s="300"/>
      <c r="O22" s="300"/>
      <c r="P22" s="300"/>
      <c r="Q22" s="300"/>
      <c r="R22" s="300"/>
      <c r="S22" s="300"/>
      <c r="T22" s="300"/>
      <c r="U22" s="338"/>
      <c r="V22" s="300"/>
      <c r="W22" s="300"/>
      <c r="X22" s="300"/>
      <c r="Y22" s="300"/>
      <c r="Z22" s="300"/>
      <c r="AA22" s="300"/>
      <c r="AB22" s="300"/>
      <c r="AC22" s="300"/>
      <c r="AD22" s="300"/>
      <c r="AE22" s="336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36"/>
      <c r="AZ22" s="364"/>
      <c r="BA22" s="365"/>
      <c r="BB22" s="365"/>
      <c r="BC22" s="366"/>
      <c r="BD22" s="367"/>
      <c r="BE22" s="300"/>
      <c r="BF22" s="370"/>
    </row>
    <row r="23" ht="3" customHeight="1" spans="1:58">
      <c r="A23" s="309"/>
      <c r="B23" s="300"/>
      <c r="C23" s="300"/>
      <c r="D23" s="300"/>
      <c r="E23" s="300"/>
      <c r="F23" s="300"/>
      <c r="G23" s="300"/>
      <c r="H23" s="300"/>
      <c r="I23" s="300"/>
      <c r="J23" s="300"/>
      <c r="K23" s="318"/>
      <c r="L23" s="95"/>
      <c r="M23" s="319"/>
      <c r="N23" s="308"/>
      <c r="O23" s="308"/>
      <c r="P23" s="308"/>
      <c r="Q23" s="308"/>
      <c r="R23" s="308"/>
      <c r="S23" s="308"/>
      <c r="T23" s="308"/>
      <c r="U23" s="308"/>
      <c r="V23" s="300"/>
      <c r="W23" s="300"/>
      <c r="X23" s="300"/>
      <c r="Y23" s="300"/>
      <c r="Z23" s="300"/>
      <c r="AA23" s="300"/>
      <c r="AB23" s="300"/>
      <c r="AC23" s="300"/>
      <c r="AD23" s="300"/>
      <c r="AE23" s="336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70"/>
    </row>
    <row r="24" ht="13.15" customHeight="1" spans="1:58">
      <c r="A24" s="307"/>
      <c r="B24" s="80"/>
      <c r="C24" s="300" t="s">
        <v>66</v>
      </c>
      <c r="D24" s="310"/>
      <c r="E24" s="310"/>
      <c r="F24" s="310"/>
      <c r="G24" s="310"/>
      <c r="H24" s="310"/>
      <c r="I24" s="310"/>
      <c r="J24" s="310"/>
      <c r="K24" s="320"/>
      <c r="L24" s="81"/>
      <c r="M24" s="300" t="s">
        <v>66</v>
      </c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36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62" t="s">
        <v>68</v>
      </c>
      <c r="BA24" s="362"/>
      <c r="BB24" s="362"/>
      <c r="BC24" s="362"/>
      <c r="BD24" s="300"/>
      <c r="BE24" s="300"/>
      <c r="BF24" s="370"/>
    </row>
    <row r="25" ht="13.15" customHeight="1" spans="1:58">
      <c r="A25" s="307"/>
      <c r="B25" s="81"/>
      <c r="C25" s="300" t="s">
        <v>66</v>
      </c>
      <c r="D25" s="300"/>
      <c r="E25" s="300"/>
      <c r="F25" s="300"/>
      <c r="G25" s="300"/>
      <c r="H25" s="300"/>
      <c r="I25" s="300"/>
      <c r="J25" s="300"/>
      <c r="K25" s="314"/>
      <c r="L25" s="321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17"/>
      <c r="AF25" s="80">
        <v>9</v>
      </c>
      <c r="AG25" s="300" t="s">
        <v>159</v>
      </c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70"/>
    </row>
    <row r="26" ht="3" customHeight="1" spans="1:58">
      <c r="A26" s="309"/>
      <c r="B26" s="300"/>
      <c r="C26" s="300"/>
      <c r="D26" s="300"/>
      <c r="E26" s="300"/>
      <c r="F26" s="300"/>
      <c r="G26" s="300"/>
      <c r="H26" s="300"/>
      <c r="I26" s="300"/>
      <c r="J26" s="300"/>
      <c r="K26" s="314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18"/>
      <c r="AF26" s="95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70"/>
    </row>
    <row r="27" ht="3" customHeight="1" spans="1:58">
      <c r="A27" s="309"/>
      <c r="B27" s="300"/>
      <c r="C27" s="300"/>
      <c r="D27" s="300"/>
      <c r="E27" s="300"/>
      <c r="F27" s="300"/>
      <c r="G27" s="300"/>
      <c r="H27" s="300"/>
      <c r="I27" s="300"/>
      <c r="J27" s="300"/>
      <c r="K27" s="314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18"/>
      <c r="AF27" s="95"/>
      <c r="AG27" s="319"/>
      <c r="AH27" s="308"/>
      <c r="AI27" s="308"/>
      <c r="AJ27" s="308"/>
      <c r="AK27" s="308"/>
      <c r="AL27" s="308"/>
      <c r="AM27" s="308"/>
      <c r="AN27" s="335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  <c r="BD27" s="300"/>
      <c r="BE27" s="300"/>
      <c r="BF27" s="370"/>
    </row>
    <row r="28" ht="13.15" customHeight="1" spans="1:58">
      <c r="A28" s="307"/>
      <c r="B28" s="80"/>
      <c r="C28" s="300" t="s">
        <v>66</v>
      </c>
      <c r="D28" s="300"/>
      <c r="E28" s="300"/>
      <c r="F28" s="300"/>
      <c r="G28" s="300"/>
      <c r="H28" s="300"/>
      <c r="I28" s="300"/>
      <c r="J28" s="300"/>
      <c r="K28" s="314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20"/>
      <c r="AF28" s="81"/>
      <c r="AG28" s="300" t="s">
        <v>160</v>
      </c>
      <c r="AH28" s="300"/>
      <c r="AI28" s="300"/>
      <c r="AJ28" s="300"/>
      <c r="AK28" s="300"/>
      <c r="AL28" s="300"/>
      <c r="AM28" s="300"/>
      <c r="AN28" s="336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  <c r="BB28" s="300"/>
      <c r="BC28" s="300"/>
      <c r="BD28" s="300"/>
      <c r="BE28" s="300"/>
      <c r="BF28" s="370"/>
    </row>
    <row r="29" ht="13.15" customHeight="1" spans="1:58">
      <c r="A29" s="307"/>
      <c r="B29" s="81"/>
      <c r="C29" s="300" t="s">
        <v>66</v>
      </c>
      <c r="D29" s="308"/>
      <c r="E29" s="308"/>
      <c r="F29" s="308"/>
      <c r="G29" s="308"/>
      <c r="H29" s="308"/>
      <c r="I29" s="308"/>
      <c r="J29" s="308"/>
      <c r="K29" s="317"/>
      <c r="L29" s="80">
        <v>1</v>
      </c>
      <c r="M29" s="300" t="s">
        <v>66</v>
      </c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36"/>
      <c r="AF29" s="337"/>
      <c r="AG29" s="300"/>
      <c r="AH29" s="300"/>
      <c r="AI29" s="300"/>
      <c r="AJ29" s="300"/>
      <c r="AK29" s="300"/>
      <c r="AL29" s="300"/>
      <c r="AM29" s="300"/>
      <c r="AN29" s="336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  <c r="BB29" s="300"/>
      <c r="BC29" s="300"/>
      <c r="BD29" s="300"/>
      <c r="BE29" s="300"/>
      <c r="BF29" s="370"/>
    </row>
    <row r="30" ht="3" customHeight="1" spans="1:58">
      <c r="A30" s="309"/>
      <c r="B30" s="300"/>
      <c r="C30" s="300"/>
      <c r="D30" s="300"/>
      <c r="E30" s="300"/>
      <c r="F30" s="300"/>
      <c r="G30" s="300"/>
      <c r="H30" s="300"/>
      <c r="I30" s="300"/>
      <c r="J30" s="300"/>
      <c r="K30" s="318"/>
      <c r="L30" s="95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36"/>
      <c r="AF30" s="300"/>
      <c r="AG30" s="300"/>
      <c r="AH30" s="300"/>
      <c r="AI30" s="300"/>
      <c r="AJ30" s="300"/>
      <c r="AK30" s="300"/>
      <c r="AL30" s="300"/>
      <c r="AM30" s="300"/>
      <c r="AN30" s="336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/>
      <c r="BD30" s="300"/>
      <c r="BE30" s="300"/>
      <c r="BF30" s="370"/>
    </row>
    <row r="31" ht="3" customHeight="1" spans="1:58">
      <c r="A31" s="309"/>
      <c r="B31" s="300"/>
      <c r="C31" s="300"/>
      <c r="D31" s="300"/>
      <c r="E31" s="300"/>
      <c r="F31" s="300"/>
      <c r="G31" s="300"/>
      <c r="H31" s="300"/>
      <c r="I31" s="300"/>
      <c r="J31" s="300"/>
      <c r="K31" s="318"/>
      <c r="L31" s="95"/>
      <c r="M31" s="319"/>
      <c r="N31" s="308"/>
      <c r="O31" s="308"/>
      <c r="P31" s="308"/>
      <c r="Q31" s="308"/>
      <c r="R31" s="308"/>
      <c r="S31" s="308"/>
      <c r="T31" s="308"/>
      <c r="U31" s="335"/>
      <c r="V31" s="300"/>
      <c r="W31" s="300"/>
      <c r="X31" s="300"/>
      <c r="Y31" s="300"/>
      <c r="Z31" s="300"/>
      <c r="AA31" s="300"/>
      <c r="AB31" s="300"/>
      <c r="AC31" s="300"/>
      <c r="AD31" s="300"/>
      <c r="AE31" s="336"/>
      <c r="AF31" s="300"/>
      <c r="AG31" s="300"/>
      <c r="AH31" s="300"/>
      <c r="AI31" s="300"/>
      <c r="AJ31" s="300"/>
      <c r="AK31" s="300"/>
      <c r="AL31" s="300"/>
      <c r="AM31" s="300"/>
      <c r="AN31" s="336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70"/>
    </row>
    <row r="32" ht="13.15" customHeight="1" spans="1:58">
      <c r="A32" s="307"/>
      <c r="B32" s="80"/>
      <c r="C32" s="300" t="s">
        <v>66</v>
      </c>
      <c r="D32" s="310"/>
      <c r="E32" s="310"/>
      <c r="F32" s="310"/>
      <c r="G32" s="310"/>
      <c r="H32" s="310"/>
      <c r="I32" s="310"/>
      <c r="J32" s="310"/>
      <c r="K32" s="320"/>
      <c r="L32" s="81"/>
      <c r="M32" s="300" t="s">
        <v>66</v>
      </c>
      <c r="N32" s="300"/>
      <c r="O32" s="300"/>
      <c r="P32" s="300"/>
      <c r="Q32" s="300"/>
      <c r="R32" s="300"/>
      <c r="S32" s="300"/>
      <c r="T32" s="300"/>
      <c r="U32" s="336"/>
      <c r="V32" s="300"/>
      <c r="W32" s="300"/>
      <c r="X32" s="300"/>
      <c r="Y32" s="300"/>
      <c r="Z32" s="300"/>
      <c r="AA32" s="300"/>
      <c r="AB32" s="300"/>
      <c r="AC32" s="300"/>
      <c r="AD32" s="300"/>
      <c r="AE32" s="336"/>
      <c r="AF32" s="300"/>
      <c r="AG32" s="300"/>
      <c r="AH32" s="300"/>
      <c r="AI32" s="300"/>
      <c r="AJ32" s="300"/>
      <c r="AK32" s="300"/>
      <c r="AL32" s="300"/>
      <c r="AM32" s="300"/>
      <c r="AN32" s="336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70"/>
    </row>
    <row r="33" ht="13.15" customHeight="1" spans="1:58">
      <c r="A33" s="307"/>
      <c r="B33" s="81"/>
      <c r="C33" s="300" t="s">
        <v>66</v>
      </c>
      <c r="D33" s="300"/>
      <c r="E33" s="300"/>
      <c r="F33" s="300"/>
      <c r="G33" s="300"/>
      <c r="H33" s="300"/>
      <c r="I33" s="300"/>
      <c r="J33" s="300"/>
      <c r="K33" s="314"/>
      <c r="L33" s="321"/>
      <c r="M33" s="300"/>
      <c r="N33" s="300"/>
      <c r="O33" s="300"/>
      <c r="P33" s="322" t="s">
        <v>69</v>
      </c>
      <c r="Q33" s="300"/>
      <c r="R33" s="300"/>
      <c r="S33" s="300"/>
      <c r="T33" s="300"/>
      <c r="U33" s="317"/>
      <c r="V33" s="80">
        <v>9</v>
      </c>
      <c r="W33" s="300" t="s">
        <v>66</v>
      </c>
      <c r="X33" s="300"/>
      <c r="Y33" s="300"/>
      <c r="Z33" s="300"/>
      <c r="AA33" s="300"/>
      <c r="AB33" s="300"/>
      <c r="AC33" s="300"/>
      <c r="AD33" s="300"/>
      <c r="AE33" s="336"/>
      <c r="AF33" s="300"/>
      <c r="AG33" s="300"/>
      <c r="AH33" s="300"/>
      <c r="AI33" s="300"/>
      <c r="AJ33" s="300"/>
      <c r="AK33" s="300"/>
      <c r="AL33" s="300"/>
      <c r="AM33" s="300"/>
      <c r="AN33" s="336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70"/>
    </row>
    <row r="34" ht="3" customHeight="1" spans="1:58">
      <c r="A34" s="309"/>
      <c r="B34" s="300"/>
      <c r="C34" s="300"/>
      <c r="D34" s="300"/>
      <c r="E34" s="300"/>
      <c r="F34" s="300"/>
      <c r="G34" s="300"/>
      <c r="H34" s="300"/>
      <c r="I34" s="300"/>
      <c r="J34" s="300"/>
      <c r="K34" s="314"/>
      <c r="L34" s="300"/>
      <c r="M34" s="300"/>
      <c r="N34" s="300"/>
      <c r="O34" s="300"/>
      <c r="P34" s="322"/>
      <c r="Q34" s="300"/>
      <c r="R34" s="300"/>
      <c r="S34" s="300"/>
      <c r="T34" s="300"/>
      <c r="U34" s="318"/>
      <c r="V34" s="95"/>
      <c r="W34" s="300"/>
      <c r="X34" s="300"/>
      <c r="Y34" s="300"/>
      <c r="Z34" s="300"/>
      <c r="AA34" s="300"/>
      <c r="AB34" s="300"/>
      <c r="AC34" s="300"/>
      <c r="AD34" s="300"/>
      <c r="AE34" s="338"/>
      <c r="AF34" s="300"/>
      <c r="AG34" s="300"/>
      <c r="AH34" s="300"/>
      <c r="AI34" s="300"/>
      <c r="AJ34" s="300"/>
      <c r="AK34" s="300"/>
      <c r="AL34" s="300"/>
      <c r="AM34" s="300"/>
      <c r="AN34" s="336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70"/>
    </row>
    <row r="35" ht="3" customHeight="1" spans="1:58">
      <c r="A35" s="309"/>
      <c r="B35" s="300"/>
      <c r="C35" s="300"/>
      <c r="D35" s="300"/>
      <c r="E35" s="300"/>
      <c r="F35" s="300"/>
      <c r="G35" s="300"/>
      <c r="H35" s="300"/>
      <c r="I35" s="300"/>
      <c r="J35" s="300"/>
      <c r="K35" s="314"/>
      <c r="L35" s="300"/>
      <c r="M35" s="300"/>
      <c r="N35" s="300"/>
      <c r="O35" s="300"/>
      <c r="P35" s="322"/>
      <c r="Q35" s="300"/>
      <c r="R35" s="300"/>
      <c r="S35" s="300"/>
      <c r="T35" s="300"/>
      <c r="U35" s="318"/>
      <c r="V35" s="95"/>
      <c r="W35" s="319"/>
      <c r="X35" s="308"/>
      <c r="Y35" s="308"/>
      <c r="Z35" s="308"/>
      <c r="AA35" s="308"/>
      <c r="AB35" s="308"/>
      <c r="AC35" s="308"/>
      <c r="AD35" s="308"/>
      <c r="AE35" s="308"/>
      <c r="AF35" s="300"/>
      <c r="AG35" s="300"/>
      <c r="AH35" s="300"/>
      <c r="AI35" s="300"/>
      <c r="AJ35" s="300"/>
      <c r="AK35" s="300"/>
      <c r="AL35" s="300"/>
      <c r="AM35" s="300"/>
      <c r="AN35" s="336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70"/>
    </row>
    <row r="36" ht="13.15" customHeight="1" spans="1:58">
      <c r="A36" s="307"/>
      <c r="B36" s="80"/>
      <c r="C36" s="300" t="s">
        <v>66</v>
      </c>
      <c r="D36" s="300"/>
      <c r="E36" s="300"/>
      <c r="F36" s="300"/>
      <c r="G36" s="300"/>
      <c r="H36" s="300"/>
      <c r="I36" s="300"/>
      <c r="J36" s="300"/>
      <c r="K36" s="314"/>
      <c r="L36" s="300"/>
      <c r="M36" s="300"/>
      <c r="N36" s="300"/>
      <c r="O36" s="300"/>
      <c r="P36" s="322"/>
      <c r="Q36" s="300"/>
      <c r="R36" s="300"/>
      <c r="S36" s="300"/>
      <c r="T36" s="300"/>
      <c r="U36" s="320"/>
      <c r="V36" s="81"/>
      <c r="W36" s="300" t="s">
        <v>66</v>
      </c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36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70"/>
    </row>
    <row r="37" ht="13.15" customHeight="1" spans="1:58">
      <c r="A37" s="307"/>
      <c r="B37" s="81"/>
      <c r="C37" s="300" t="s">
        <v>66</v>
      </c>
      <c r="D37" s="308"/>
      <c r="E37" s="308"/>
      <c r="F37" s="308"/>
      <c r="G37" s="308"/>
      <c r="H37" s="308"/>
      <c r="I37" s="308"/>
      <c r="J37" s="308"/>
      <c r="K37" s="317"/>
      <c r="L37" s="80">
        <v>1</v>
      </c>
      <c r="M37" s="300" t="s">
        <v>66</v>
      </c>
      <c r="N37" s="300"/>
      <c r="O37" s="300"/>
      <c r="P37" s="300"/>
      <c r="Q37" s="300"/>
      <c r="R37" s="300"/>
      <c r="S37" s="300"/>
      <c r="T37" s="300"/>
      <c r="U37" s="336"/>
      <c r="V37" s="337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36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70"/>
    </row>
    <row r="38" ht="3" customHeight="1" spans="1:58">
      <c r="A38" s="309"/>
      <c r="B38" s="300"/>
      <c r="C38" s="300"/>
      <c r="D38" s="300"/>
      <c r="E38" s="300"/>
      <c r="F38" s="300"/>
      <c r="G38" s="300"/>
      <c r="H38" s="300"/>
      <c r="I38" s="300"/>
      <c r="J38" s="300"/>
      <c r="K38" s="318"/>
      <c r="L38" s="95"/>
      <c r="M38" s="300"/>
      <c r="N38" s="300"/>
      <c r="O38" s="300"/>
      <c r="P38" s="300"/>
      <c r="Q38" s="300"/>
      <c r="R38" s="300"/>
      <c r="S38" s="300"/>
      <c r="T38" s="300"/>
      <c r="U38" s="338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36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70"/>
    </row>
    <row r="39" ht="3" customHeight="1" spans="1:58">
      <c r="A39" s="309"/>
      <c r="B39" s="300"/>
      <c r="C39" s="300"/>
      <c r="D39" s="300"/>
      <c r="E39" s="300"/>
      <c r="F39" s="300"/>
      <c r="G39" s="300"/>
      <c r="H39" s="300"/>
      <c r="I39" s="300"/>
      <c r="J39" s="300"/>
      <c r="K39" s="318"/>
      <c r="L39" s="95"/>
      <c r="M39" s="319"/>
      <c r="N39" s="308"/>
      <c r="O39" s="308"/>
      <c r="P39" s="308"/>
      <c r="Q39" s="308"/>
      <c r="R39" s="308"/>
      <c r="S39" s="308"/>
      <c r="T39" s="308"/>
      <c r="U39" s="308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36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70"/>
    </row>
    <row r="40" ht="13.15" customHeight="1" spans="1:58">
      <c r="A40" s="307"/>
      <c r="B40" s="80"/>
      <c r="C40" s="300" t="s">
        <v>66</v>
      </c>
      <c r="D40" s="310"/>
      <c r="E40" s="310"/>
      <c r="F40" s="310"/>
      <c r="G40" s="310"/>
      <c r="H40" s="310"/>
      <c r="I40" s="310"/>
      <c r="J40" s="310"/>
      <c r="K40" s="320"/>
      <c r="L40" s="81"/>
      <c r="M40" s="300" t="s">
        <v>66</v>
      </c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36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70"/>
    </row>
    <row r="41" ht="13.15" customHeight="1" spans="1:58">
      <c r="A41" s="307"/>
      <c r="B41" s="81"/>
      <c r="C41" s="300" t="s">
        <v>66</v>
      </c>
      <c r="D41" s="300"/>
      <c r="E41" s="300"/>
      <c r="F41" s="300"/>
      <c r="G41" s="300"/>
      <c r="H41" s="300"/>
      <c r="I41" s="300"/>
      <c r="J41" s="300"/>
      <c r="K41" s="314"/>
      <c r="L41" s="321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36"/>
      <c r="AO41" s="300"/>
      <c r="AP41" s="300"/>
      <c r="AQ41" s="300"/>
      <c r="AR41" s="300"/>
      <c r="AS41" s="300"/>
      <c r="AT41" s="300"/>
      <c r="AU41" s="300"/>
      <c r="AV41" s="300"/>
      <c r="AW41" s="300"/>
      <c r="AX41" s="368" t="s">
        <v>161</v>
      </c>
      <c r="AY41" s="368"/>
      <c r="AZ41" s="368"/>
      <c r="BA41" s="368"/>
      <c r="BB41" s="368"/>
      <c r="BC41" s="368"/>
      <c r="BD41" s="368"/>
      <c r="BE41" s="368"/>
      <c r="BF41" s="370"/>
    </row>
    <row r="42" ht="10.15" customHeight="1" spans="1:58">
      <c r="A42" s="309"/>
      <c r="B42" s="300"/>
      <c r="C42" s="300"/>
      <c r="D42" s="300"/>
      <c r="E42" s="300"/>
      <c r="F42" s="300"/>
      <c r="G42" s="300"/>
      <c r="H42" s="300"/>
      <c r="I42" s="300"/>
      <c r="J42" s="300"/>
      <c r="K42" s="314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17"/>
      <c r="AO42" s="80">
        <v>15</v>
      </c>
      <c r="AP42" s="348" t="s">
        <v>159</v>
      </c>
      <c r="AQ42" s="349"/>
      <c r="AR42" s="349"/>
      <c r="AS42" s="349"/>
      <c r="AT42" s="349"/>
      <c r="AU42" s="349"/>
      <c r="AV42" s="349"/>
      <c r="AW42" s="349"/>
      <c r="AX42" s="368"/>
      <c r="AY42" s="368"/>
      <c r="AZ42" s="368"/>
      <c r="BA42" s="368"/>
      <c r="BB42" s="368"/>
      <c r="BC42" s="368"/>
      <c r="BD42" s="368"/>
      <c r="BE42" s="368"/>
      <c r="BF42" s="370"/>
    </row>
    <row r="43" ht="6" customHeight="1" spans="1:58">
      <c r="A43" s="309"/>
      <c r="B43" s="85" t="s">
        <v>72</v>
      </c>
      <c r="C43" s="85"/>
      <c r="D43" s="85"/>
      <c r="E43" s="85"/>
      <c r="F43" s="85"/>
      <c r="G43" s="85"/>
      <c r="H43" s="85"/>
      <c r="I43" s="100"/>
      <c r="J43" s="300"/>
      <c r="K43" s="314"/>
      <c r="L43" s="101" t="s">
        <v>73</v>
      </c>
      <c r="M43" s="101"/>
      <c r="N43" s="101"/>
      <c r="O43" s="101"/>
      <c r="P43" s="101"/>
      <c r="Q43" s="101"/>
      <c r="R43" s="101"/>
      <c r="S43" s="120"/>
      <c r="T43" s="300"/>
      <c r="U43" s="300"/>
      <c r="V43" s="121" t="s">
        <v>74</v>
      </c>
      <c r="W43" s="121"/>
      <c r="X43" s="121"/>
      <c r="Y43" s="121"/>
      <c r="Z43" s="121"/>
      <c r="AA43" s="121"/>
      <c r="AB43" s="121"/>
      <c r="AC43" s="126"/>
      <c r="AD43" s="300"/>
      <c r="AE43" s="300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318"/>
      <c r="AO43" s="95"/>
      <c r="AP43" s="350"/>
      <c r="AQ43" s="351"/>
      <c r="AR43" s="351"/>
      <c r="AS43" s="351"/>
      <c r="AT43" s="351"/>
      <c r="AU43" s="351"/>
      <c r="AV43" s="351"/>
      <c r="AW43" s="351"/>
      <c r="AX43" s="368"/>
      <c r="AY43" s="368"/>
      <c r="AZ43" s="368"/>
      <c r="BA43" s="368"/>
      <c r="BB43" s="368"/>
      <c r="BC43" s="368"/>
      <c r="BD43" s="368"/>
      <c r="BE43" s="368"/>
      <c r="BF43" s="370"/>
    </row>
    <row r="44" ht="6" customHeight="1" spans="1:58">
      <c r="A44" s="309"/>
      <c r="B44" s="86"/>
      <c r="C44" s="86"/>
      <c r="D44" s="86"/>
      <c r="E44" s="86"/>
      <c r="F44" s="86"/>
      <c r="G44" s="86"/>
      <c r="H44" s="86"/>
      <c r="I44" s="102"/>
      <c r="J44" s="300"/>
      <c r="K44" s="314"/>
      <c r="L44" s="103"/>
      <c r="M44" s="103"/>
      <c r="N44" s="103"/>
      <c r="O44" s="103"/>
      <c r="P44" s="103"/>
      <c r="Q44" s="103"/>
      <c r="R44" s="103"/>
      <c r="S44" s="122"/>
      <c r="T44" s="300"/>
      <c r="U44" s="300"/>
      <c r="V44" s="123"/>
      <c r="W44" s="123"/>
      <c r="X44" s="123"/>
      <c r="Y44" s="123"/>
      <c r="Z44" s="123"/>
      <c r="AA44" s="123"/>
      <c r="AB44" s="123"/>
      <c r="AC44" s="128"/>
      <c r="AD44" s="300"/>
      <c r="AE44" s="300"/>
      <c r="AF44" s="129"/>
      <c r="AG44" s="129"/>
      <c r="AH44" s="129"/>
      <c r="AI44" s="129"/>
      <c r="AJ44" s="129"/>
      <c r="AK44" s="129"/>
      <c r="AL44" s="129"/>
      <c r="AM44" s="133"/>
      <c r="AN44" s="318"/>
      <c r="AO44" s="95"/>
      <c r="AP44" s="352" t="s">
        <v>161</v>
      </c>
      <c r="AQ44" s="353"/>
      <c r="AR44" s="353"/>
      <c r="AS44" s="353"/>
      <c r="AT44" s="353"/>
      <c r="AU44" s="353"/>
      <c r="AV44" s="353"/>
      <c r="AW44" s="353"/>
      <c r="AX44" s="368"/>
      <c r="AY44" s="368"/>
      <c r="AZ44" s="368"/>
      <c r="BA44" s="368"/>
      <c r="BB44" s="368"/>
      <c r="BC44" s="368"/>
      <c r="BD44" s="368"/>
      <c r="BE44" s="368"/>
      <c r="BF44" s="370"/>
    </row>
    <row r="45" ht="10.15" customHeight="1" spans="1:58">
      <c r="A45" s="309"/>
      <c r="B45" s="300"/>
      <c r="C45" s="300"/>
      <c r="D45" s="300"/>
      <c r="E45" s="300"/>
      <c r="F45" s="300"/>
      <c r="G45" s="300"/>
      <c r="H45" s="300"/>
      <c r="I45" s="300"/>
      <c r="J45" s="300"/>
      <c r="K45" s="314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20"/>
      <c r="AO45" s="81"/>
      <c r="AP45" s="354"/>
      <c r="AQ45" s="355"/>
      <c r="AR45" s="355"/>
      <c r="AS45" s="355"/>
      <c r="AT45" s="355"/>
      <c r="AU45" s="355"/>
      <c r="AV45" s="355"/>
      <c r="AW45" s="355"/>
      <c r="AX45" s="368"/>
      <c r="AY45" s="368"/>
      <c r="AZ45" s="368"/>
      <c r="BA45" s="368"/>
      <c r="BB45" s="368"/>
      <c r="BC45" s="368"/>
      <c r="BD45" s="368"/>
      <c r="BE45" s="368"/>
      <c r="BF45" s="370"/>
    </row>
    <row r="46" ht="13.15" customHeight="1" spans="1:58">
      <c r="A46" s="307"/>
      <c r="B46" s="80"/>
      <c r="C46" s="300" t="s">
        <v>66</v>
      </c>
      <c r="D46" s="300"/>
      <c r="E46" s="300"/>
      <c r="F46" s="300"/>
      <c r="G46" s="300"/>
      <c r="H46" s="300"/>
      <c r="I46" s="300"/>
      <c r="J46" s="300"/>
      <c r="K46" s="314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36"/>
      <c r="AO46" s="300"/>
      <c r="AP46" s="300"/>
      <c r="AQ46" s="300"/>
      <c r="AR46" s="300"/>
      <c r="AS46" s="300"/>
      <c r="AT46" s="300"/>
      <c r="AU46" s="300"/>
      <c r="AV46" s="300"/>
      <c r="AW46" s="300"/>
      <c r="AX46" s="368"/>
      <c r="AY46" s="368"/>
      <c r="AZ46" s="368"/>
      <c r="BA46" s="368"/>
      <c r="BB46" s="368"/>
      <c r="BC46" s="368"/>
      <c r="BD46" s="368"/>
      <c r="BE46" s="368"/>
      <c r="BF46" s="370"/>
    </row>
    <row r="47" ht="13.15" customHeight="1" spans="1:58">
      <c r="A47" s="307"/>
      <c r="B47" s="81"/>
      <c r="C47" s="300" t="s">
        <v>66</v>
      </c>
      <c r="D47" s="308"/>
      <c r="E47" s="308"/>
      <c r="F47" s="308"/>
      <c r="G47" s="308"/>
      <c r="H47" s="308"/>
      <c r="I47" s="308"/>
      <c r="J47" s="308"/>
      <c r="K47" s="317"/>
      <c r="L47" s="80">
        <v>1</v>
      </c>
      <c r="M47" s="300" t="s">
        <v>66</v>
      </c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36"/>
      <c r="AO47" s="300"/>
      <c r="AP47" s="300"/>
      <c r="AQ47" s="300"/>
      <c r="AR47" s="300"/>
      <c r="AS47" s="300"/>
      <c r="AT47" s="300"/>
      <c r="AU47" s="300"/>
      <c r="AV47" s="300"/>
      <c r="AW47" s="300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370"/>
    </row>
    <row r="48" ht="3" customHeight="1" spans="1:58">
      <c r="A48" s="309"/>
      <c r="B48" s="300"/>
      <c r="C48" s="300"/>
      <c r="D48" s="300"/>
      <c r="E48" s="300"/>
      <c r="F48" s="300"/>
      <c r="G48" s="300"/>
      <c r="H48" s="300"/>
      <c r="I48" s="300"/>
      <c r="J48" s="300"/>
      <c r="K48" s="318"/>
      <c r="L48" s="95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36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  <c r="BF48" s="370"/>
    </row>
    <row r="49" ht="3" customHeight="1" spans="1:58">
      <c r="A49" s="309"/>
      <c r="B49" s="300"/>
      <c r="C49" s="300"/>
      <c r="D49" s="300"/>
      <c r="E49" s="300"/>
      <c r="F49" s="300"/>
      <c r="G49" s="300"/>
      <c r="H49" s="300"/>
      <c r="I49" s="300"/>
      <c r="J49" s="300"/>
      <c r="K49" s="318"/>
      <c r="L49" s="95"/>
      <c r="M49" s="319"/>
      <c r="N49" s="308"/>
      <c r="O49" s="308"/>
      <c r="P49" s="308"/>
      <c r="Q49" s="308"/>
      <c r="R49" s="308"/>
      <c r="S49" s="308"/>
      <c r="T49" s="308"/>
      <c r="U49" s="335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36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  <c r="BF49" s="370"/>
    </row>
    <row r="50" ht="13.15" customHeight="1" spans="1:58">
      <c r="A50" s="307"/>
      <c r="B50" s="80"/>
      <c r="C50" s="300" t="s">
        <v>66</v>
      </c>
      <c r="D50" s="310"/>
      <c r="E50" s="310"/>
      <c r="F50" s="310"/>
      <c r="G50" s="310"/>
      <c r="H50" s="310"/>
      <c r="I50" s="310"/>
      <c r="J50" s="310"/>
      <c r="K50" s="320"/>
      <c r="L50" s="81"/>
      <c r="M50" s="300" t="s">
        <v>66</v>
      </c>
      <c r="N50" s="300"/>
      <c r="O50" s="300"/>
      <c r="P50" s="300"/>
      <c r="Q50" s="300"/>
      <c r="R50" s="300"/>
      <c r="S50" s="300"/>
      <c r="T50" s="300"/>
      <c r="U50" s="336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36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  <c r="BB50" s="300"/>
      <c r="BC50" s="300"/>
      <c r="BD50" s="300"/>
      <c r="BE50" s="300"/>
      <c r="BF50" s="370"/>
    </row>
    <row r="51" ht="13.15" customHeight="1" spans="1:58">
      <c r="A51" s="307"/>
      <c r="B51" s="81"/>
      <c r="C51" s="300" t="s">
        <v>66</v>
      </c>
      <c r="D51" s="300"/>
      <c r="E51" s="300"/>
      <c r="F51" s="300"/>
      <c r="G51" s="300"/>
      <c r="H51" s="300"/>
      <c r="I51" s="300"/>
      <c r="J51" s="300"/>
      <c r="K51" s="314"/>
      <c r="L51" s="321"/>
      <c r="M51" s="300"/>
      <c r="N51" s="300"/>
      <c r="O51" s="300"/>
      <c r="P51" s="322" t="s">
        <v>77</v>
      </c>
      <c r="Q51" s="300"/>
      <c r="R51" s="300"/>
      <c r="S51" s="300"/>
      <c r="T51" s="300"/>
      <c r="U51" s="317"/>
      <c r="V51" s="80">
        <v>9</v>
      </c>
      <c r="W51" s="300" t="s">
        <v>66</v>
      </c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36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70"/>
    </row>
    <row r="52" ht="3" customHeight="1" spans="1:58">
      <c r="A52" s="309"/>
      <c r="B52" s="300"/>
      <c r="C52" s="300"/>
      <c r="D52" s="300"/>
      <c r="E52" s="300"/>
      <c r="F52" s="300"/>
      <c r="G52" s="300"/>
      <c r="H52" s="300"/>
      <c r="I52" s="300"/>
      <c r="J52" s="300"/>
      <c r="K52" s="314"/>
      <c r="L52" s="300"/>
      <c r="M52" s="300"/>
      <c r="N52" s="300"/>
      <c r="O52" s="300"/>
      <c r="P52" s="322"/>
      <c r="Q52" s="300"/>
      <c r="R52" s="300"/>
      <c r="S52" s="300"/>
      <c r="T52" s="300"/>
      <c r="U52" s="318"/>
      <c r="V52" s="95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36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70"/>
    </row>
    <row r="53" ht="3" customHeight="1" spans="1:58">
      <c r="A53" s="309"/>
      <c r="B53" s="300"/>
      <c r="C53" s="300"/>
      <c r="D53" s="300"/>
      <c r="E53" s="300"/>
      <c r="F53" s="300"/>
      <c r="G53" s="300"/>
      <c r="H53" s="300"/>
      <c r="I53" s="300"/>
      <c r="J53" s="300"/>
      <c r="K53" s="314"/>
      <c r="L53" s="300"/>
      <c r="M53" s="300"/>
      <c r="N53" s="300"/>
      <c r="O53" s="300"/>
      <c r="P53" s="322"/>
      <c r="Q53" s="300"/>
      <c r="R53" s="300"/>
      <c r="S53" s="300"/>
      <c r="T53" s="300"/>
      <c r="U53" s="318"/>
      <c r="V53" s="95"/>
      <c r="W53" s="319"/>
      <c r="X53" s="308"/>
      <c r="Y53" s="308"/>
      <c r="Z53" s="308"/>
      <c r="AA53" s="308"/>
      <c r="AB53" s="308"/>
      <c r="AC53" s="308"/>
      <c r="AD53" s="308"/>
      <c r="AE53" s="335"/>
      <c r="AF53" s="300"/>
      <c r="AG53" s="300"/>
      <c r="AH53" s="300"/>
      <c r="AI53" s="300"/>
      <c r="AJ53" s="300"/>
      <c r="AK53" s="300"/>
      <c r="AL53" s="300"/>
      <c r="AM53" s="300"/>
      <c r="AN53" s="336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70"/>
    </row>
    <row r="54" ht="13.15" customHeight="1" spans="1:58">
      <c r="A54" s="307"/>
      <c r="B54" s="80"/>
      <c r="C54" s="300" t="s">
        <v>66</v>
      </c>
      <c r="D54" s="300"/>
      <c r="E54" s="300"/>
      <c r="F54" s="300"/>
      <c r="G54" s="300"/>
      <c r="H54" s="300"/>
      <c r="I54" s="300"/>
      <c r="J54" s="300"/>
      <c r="K54" s="314"/>
      <c r="L54" s="300"/>
      <c r="M54" s="300"/>
      <c r="N54" s="300"/>
      <c r="O54" s="300"/>
      <c r="P54" s="322"/>
      <c r="Q54" s="300"/>
      <c r="R54" s="300"/>
      <c r="S54" s="300"/>
      <c r="T54" s="300"/>
      <c r="U54" s="320"/>
      <c r="V54" s="81"/>
      <c r="W54" s="300" t="s">
        <v>66</v>
      </c>
      <c r="X54" s="300"/>
      <c r="Y54" s="300"/>
      <c r="Z54" s="300"/>
      <c r="AA54" s="300"/>
      <c r="AB54" s="300"/>
      <c r="AC54" s="300"/>
      <c r="AD54" s="300"/>
      <c r="AE54" s="336"/>
      <c r="AF54" s="300"/>
      <c r="AG54" s="300"/>
      <c r="AH54" s="300"/>
      <c r="AI54" s="300"/>
      <c r="AJ54" s="300"/>
      <c r="AK54" s="300"/>
      <c r="AL54" s="300"/>
      <c r="AM54" s="300"/>
      <c r="AN54" s="336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  <c r="BF54" s="370"/>
    </row>
    <row r="55" ht="13.15" customHeight="1" spans="1:58">
      <c r="A55" s="307"/>
      <c r="B55" s="81"/>
      <c r="C55" s="300" t="s">
        <v>66</v>
      </c>
      <c r="D55" s="308"/>
      <c r="E55" s="308"/>
      <c r="F55" s="308"/>
      <c r="G55" s="308"/>
      <c r="H55" s="308"/>
      <c r="I55" s="308"/>
      <c r="J55" s="308"/>
      <c r="K55" s="317"/>
      <c r="L55" s="80">
        <v>1</v>
      </c>
      <c r="M55" s="300" t="s">
        <v>66</v>
      </c>
      <c r="N55" s="300"/>
      <c r="O55" s="300"/>
      <c r="P55" s="300"/>
      <c r="Q55" s="300"/>
      <c r="R55" s="300"/>
      <c r="S55" s="300"/>
      <c r="T55" s="300"/>
      <c r="U55" s="336"/>
      <c r="V55" s="337"/>
      <c r="W55" s="300"/>
      <c r="X55" s="300"/>
      <c r="Y55" s="300"/>
      <c r="Z55" s="300"/>
      <c r="AA55" s="300"/>
      <c r="AB55" s="300"/>
      <c r="AC55" s="300"/>
      <c r="AD55" s="300"/>
      <c r="AE55" s="336"/>
      <c r="AF55" s="300"/>
      <c r="AG55" s="300"/>
      <c r="AH55" s="300"/>
      <c r="AI55" s="300"/>
      <c r="AJ55" s="300"/>
      <c r="AK55" s="300"/>
      <c r="AL55" s="300"/>
      <c r="AM55" s="300"/>
      <c r="AN55" s="336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  <c r="BF55" s="370"/>
    </row>
    <row r="56" ht="3" customHeight="1" spans="1:58">
      <c r="A56" s="309"/>
      <c r="B56" s="300"/>
      <c r="C56" s="300"/>
      <c r="D56" s="300"/>
      <c r="E56" s="300"/>
      <c r="F56" s="300"/>
      <c r="G56" s="300"/>
      <c r="H56" s="300"/>
      <c r="I56" s="300"/>
      <c r="J56" s="300"/>
      <c r="K56" s="318"/>
      <c r="L56" s="95"/>
      <c r="M56" s="300"/>
      <c r="N56" s="300"/>
      <c r="O56" s="300"/>
      <c r="P56" s="300"/>
      <c r="Q56" s="300"/>
      <c r="R56" s="300"/>
      <c r="S56" s="300"/>
      <c r="T56" s="300"/>
      <c r="U56" s="338"/>
      <c r="V56" s="300"/>
      <c r="W56" s="300"/>
      <c r="X56" s="300"/>
      <c r="Y56" s="300"/>
      <c r="Z56" s="300"/>
      <c r="AA56" s="300"/>
      <c r="AB56" s="300"/>
      <c r="AC56" s="300"/>
      <c r="AD56" s="300"/>
      <c r="AE56" s="336"/>
      <c r="AF56" s="300"/>
      <c r="AG56" s="300"/>
      <c r="AH56" s="300"/>
      <c r="AI56" s="300"/>
      <c r="AJ56" s="300"/>
      <c r="AK56" s="300"/>
      <c r="AL56" s="300"/>
      <c r="AM56" s="300"/>
      <c r="AN56" s="336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70"/>
    </row>
    <row r="57" ht="3" customHeight="1" spans="1:58">
      <c r="A57" s="309"/>
      <c r="B57" s="300"/>
      <c r="C57" s="300"/>
      <c r="D57" s="300"/>
      <c r="E57" s="300"/>
      <c r="F57" s="300"/>
      <c r="G57" s="300"/>
      <c r="H57" s="300"/>
      <c r="I57" s="300"/>
      <c r="J57" s="300"/>
      <c r="K57" s="318"/>
      <c r="L57" s="95"/>
      <c r="M57" s="319"/>
      <c r="N57" s="308"/>
      <c r="O57" s="308"/>
      <c r="P57" s="308"/>
      <c r="Q57" s="308"/>
      <c r="R57" s="308"/>
      <c r="S57" s="308"/>
      <c r="T57" s="308"/>
      <c r="U57" s="308"/>
      <c r="V57" s="300"/>
      <c r="W57" s="300"/>
      <c r="X57" s="300"/>
      <c r="Y57" s="300"/>
      <c r="Z57" s="300"/>
      <c r="AA57" s="300"/>
      <c r="AB57" s="300"/>
      <c r="AC57" s="300"/>
      <c r="AD57" s="300"/>
      <c r="AE57" s="336"/>
      <c r="AF57" s="300"/>
      <c r="AG57" s="300"/>
      <c r="AH57" s="300"/>
      <c r="AI57" s="300"/>
      <c r="AJ57" s="300"/>
      <c r="AK57" s="300"/>
      <c r="AL57" s="300"/>
      <c r="AM57" s="300"/>
      <c r="AN57" s="336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70"/>
    </row>
    <row r="58" ht="13.15" customHeight="1" spans="1:58">
      <c r="A58" s="307"/>
      <c r="B58" s="80"/>
      <c r="C58" s="300" t="s">
        <v>66</v>
      </c>
      <c r="D58" s="310"/>
      <c r="E58" s="310"/>
      <c r="F58" s="310"/>
      <c r="G58" s="310"/>
      <c r="H58" s="310"/>
      <c r="I58" s="310"/>
      <c r="J58" s="310"/>
      <c r="K58" s="320"/>
      <c r="L58" s="81"/>
      <c r="M58" s="300" t="s">
        <v>66</v>
      </c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36"/>
      <c r="AF58" s="300"/>
      <c r="AG58" s="300"/>
      <c r="AH58" s="300"/>
      <c r="AI58" s="300"/>
      <c r="AJ58" s="300"/>
      <c r="AK58" s="300"/>
      <c r="AL58" s="300"/>
      <c r="AM58" s="300"/>
      <c r="AN58" s="336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70"/>
    </row>
    <row r="59" ht="13.15" customHeight="1" spans="1:58">
      <c r="A59" s="307"/>
      <c r="B59" s="81"/>
      <c r="C59" s="300" t="s">
        <v>66</v>
      </c>
      <c r="D59" s="300"/>
      <c r="E59" s="300"/>
      <c r="F59" s="300"/>
      <c r="G59" s="300"/>
      <c r="H59" s="300"/>
      <c r="I59" s="300"/>
      <c r="J59" s="300"/>
      <c r="K59" s="314"/>
      <c r="L59" s="321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17"/>
      <c r="AF59" s="80">
        <v>9</v>
      </c>
      <c r="AG59" s="300" t="s">
        <v>162</v>
      </c>
      <c r="AH59" s="300"/>
      <c r="AI59" s="300"/>
      <c r="AJ59" s="300"/>
      <c r="AK59" s="300"/>
      <c r="AL59" s="300"/>
      <c r="AM59" s="300"/>
      <c r="AN59" s="336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70"/>
    </row>
    <row r="60" ht="3" customHeight="1" spans="1:58">
      <c r="A60" s="309"/>
      <c r="B60" s="300"/>
      <c r="C60" s="300"/>
      <c r="D60" s="300"/>
      <c r="E60" s="300"/>
      <c r="F60" s="300"/>
      <c r="G60" s="300"/>
      <c r="H60" s="300"/>
      <c r="I60" s="300"/>
      <c r="J60" s="300"/>
      <c r="K60" s="314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18"/>
      <c r="AF60" s="95"/>
      <c r="AG60" s="300"/>
      <c r="AH60" s="300"/>
      <c r="AI60" s="300"/>
      <c r="AJ60" s="300"/>
      <c r="AK60" s="300"/>
      <c r="AL60" s="310"/>
      <c r="AM60" s="300"/>
      <c r="AN60" s="338"/>
      <c r="AO60" s="300"/>
      <c r="AP60" s="300"/>
      <c r="AQ60" s="300"/>
      <c r="AR60" s="300"/>
      <c r="AS60" s="300"/>
      <c r="AT60" s="300"/>
      <c r="AU60" s="300">
        <v>12</v>
      </c>
      <c r="AV60" s="300">
        <v>12</v>
      </c>
      <c r="AW60" s="300"/>
      <c r="AX60" s="300"/>
      <c r="AY60" s="300"/>
      <c r="AZ60" s="300"/>
      <c r="BA60" s="300"/>
      <c r="BB60" s="300"/>
      <c r="BC60" s="300"/>
      <c r="BD60" s="300"/>
      <c r="BE60" s="300"/>
      <c r="BF60" s="370"/>
    </row>
    <row r="61" ht="3" customHeight="1" spans="1:58">
      <c r="A61" s="309"/>
      <c r="B61" s="300"/>
      <c r="C61" s="300"/>
      <c r="D61" s="300"/>
      <c r="E61" s="300"/>
      <c r="F61" s="300"/>
      <c r="G61" s="300"/>
      <c r="H61" s="300"/>
      <c r="I61" s="300"/>
      <c r="J61" s="300"/>
      <c r="K61" s="314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18"/>
      <c r="AF61" s="95"/>
      <c r="AG61" s="319"/>
      <c r="AH61" s="308"/>
      <c r="AI61" s="308"/>
      <c r="AJ61" s="308"/>
      <c r="AK61" s="308"/>
      <c r="AL61" s="300"/>
      <c r="AM61" s="308"/>
      <c r="AN61" s="300"/>
      <c r="AO61" s="300"/>
      <c r="AP61" s="300"/>
      <c r="AQ61" s="300"/>
      <c r="AR61" s="300"/>
      <c r="AS61" s="300"/>
      <c r="AT61" s="300"/>
      <c r="AU61" s="300">
        <v>12</v>
      </c>
      <c r="AV61" s="300">
        <v>12</v>
      </c>
      <c r="AW61" s="300"/>
      <c r="AX61" s="300"/>
      <c r="AY61" s="300"/>
      <c r="AZ61" s="300"/>
      <c r="BA61" s="300"/>
      <c r="BB61" s="300"/>
      <c r="BC61" s="300"/>
      <c r="BD61" s="300"/>
      <c r="BE61" s="300"/>
      <c r="BF61" s="370"/>
    </row>
    <row r="62" ht="13.15" customHeight="1" spans="1:58">
      <c r="A62" s="307"/>
      <c r="B62" s="80"/>
      <c r="C62" s="300" t="s">
        <v>66</v>
      </c>
      <c r="D62" s="300"/>
      <c r="E62" s="300"/>
      <c r="F62" s="300"/>
      <c r="G62" s="300"/>
      <c r="H62" s="300"/>
      <c r="I62" s="300"/>
      <c r="J62" s="300"/>
      <c r="K62" s="314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300"/>
      <c r="AE62" s="320"/>
      <c r="AF62" s="81"/>
      <c r="AG62" s="300" t="s">
        <v>161</v>
      </c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  <c r="BB62" s="300"/>
      <c r="BC62" s="300"/>
      <c r="BD62" s="300"/>
      <c r="BE62" s="300"/>
      <c r="BF62" s="370"/>
    </row>
    <row r="63" ht="13.15" customHeight="1" spans="1:58">
      <c r="A63" s="307"/>
      <c r="B63" s="81"/>
      <c r="C63" s="300" t="s">
        <v>66</v>
      </c>
      <c r="D63" s="308"/>
      <c r="E63" s="308"/>
      <c r="F63" s="308"/>
      <c r="G63" s="308"/>
      <c r="H63" s="308"/>
      <c r="I63" s="308"/>
      <c r="J63" s="308"/>
      <c r="K63" s="317"/>
      <c r="L63" s="80">
        <v>1</v>
      </c>
      <c r="M63" s="300" t="s">
        <v>66</v>
      </c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36"/>
      <c r="AF63" s="337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161"/>
      <c r="AX63" s="300"/>
      <c r="AY63" s="300"/>
      <c r="AZ63" s="300"/>
      <c r="BA63" s="300"/>
      <c r="BB63" s="300"/>
      <c r="BC63" s="300"/>
      <c r="BD63" s="300"/>
      <c r="BE63" s="300"/>
      <c r="BF63" s="370"/>
    </row>
    <row r="64" ht="3" customHeight="1" spans="1:58">
      <c r="A64" s="309"/>
      <c r="B64" s="300"/>
      <c r="C64" s="300"/>
      <c r="D64" s="300"/>
      <c r="E64" s="300"/>
      <c r="F64" s="300"/>
      <c r="G64" s="300"/>
      <c r="H64" s="300"/>
      <c r="I64" s="300"/>
      <c r="J64" s="300"/>
      <c r="K64" s="318"/>
      <c r="L64" s="95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36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70"/>
    </row>
    <row r="65" ht="3" customHeight="1" spans="1:58">
      <c r="A65" s="309"/>
      <c r="B65" s="300"/>
      <c r="C65" s="300"/>
      <c r="D65" s="300"/>
      <c r="E65" s="300"/>
      <c r="F65" s="300"/>
      <c r="G65" s="300"/>
      <c r="H65" s="300"/>
      <c r="I65" s="300"/>
      <c r="J65" s="300"/>
      <c r="K65" s="318"/>
      <c r="L65" s="95"/>
      <c r="M65" s="319"/>
      <c r="N65" s="308"/>
      <c r="O65" s="308"/>
      <c r="P65" s="308"/>
      <c r="Q65" s="308"/>
      <c r="R65" s="308"/>
      <c r="S65" s="308"/>
      <c r="T65" s="308"/>
      <c r="U65" s="335"/>
      <c r="V65" s="300"/>
      <c r="W65" s="300"/>
      <c r="X65" s="300"/>
      <c r="Y65" s="300"/>
      <c r="Z65" s="300"/>
      <c r="AA65" s="300"/>
      <c r="AB65" s="300"/>
      <c r="AC65" s="300"/>
      <c r="AD65" s="300"/>
      <c r="AE65" s="336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70"/>
    </row>
    <row r="66" ht="13.15" customHeight="1" spans="1:58">
      <c r="A66" s="307"/>
      <c r="B66" s="80"/>
      <c r="C66" s="300" t="s">
        <v>66</v>
      </c>
      <c r="D66" s="310"/>
      <c r="E66" s="310"/>
      <c r="F66" s="310"/>
      <c r="G66" s="310"/>
      <c r="H66" s="310"/>
      <c r="I66" s="310"/>
      <c r="J66" s="310"/>
      <c r="K66" s="320"/>
      <c r="L66" s="81"/>
      <c r="M66" s="300" t="s">
        <v>66</v>
      </c>
      <c r="N66" s="300"/>
      <c r="O66" s="300"/>
      <c r="P66" s="300"/>
      <c r="Q66" s="300"/>
      <c r="R66" s="300"/>
      <c r="S66" s="300"/>
      <c r="T66" s="300"/>
      <c r="U66" s="336"/>
      <c r="V66" s="300"/>
      <c r="W66" s="300"/>
      <c r="X66" s="300"/>
      <c r="Y66" s="300"/>
      <c r="Z66" s="300"/>
      <c r="AA66" s="300"/>
      <c r="AB66" s="300"/>
      <c r="AC66" s="300"/>
      <c r="AD66" s="300"/>
      <c r="AE66" s="336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172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70"/>
    </row>
    <row r="67" ht="13.15" customHeight="1" spans="1:58">
      <c r="A67" s="307"/>
      <c r="B67" s="81"/>
      <c r="C67" s="300" t="s">
        <v>66</v>
      </c>
      <c r="D67" s="300"/>
      <c r="E67" s="300"/>
      <c r="F67" s="300"/>
      <c r="G67" s="300"/>
      <c r="H67" s="300"/>
      <c r="I67" s="300"/>
      <c r="J67" s="300"/>
      <c r="K67" s="314"/>
      <c r="L67" s="321"/>
      <c r="M67" s="300"/>
      <c r="N67" s="300"/>
      <c r="O67" s="300"/>
      <c r="P67" s="322" t="s">
        <v>78</v>
      </c>
      <c r="Q67" s="300"/>
      <c r="R67" s="300"/>
      <c r="S67" s="300"/>
      <c r="T67" s="300"/>
      <c r="U67" s="317"/>
      <c r="V67" s="80">
        <v>9</v>
      </c>
      <c r="W67" s="300" t="s">
        <v>66</v>
      </c>
      <c r="X67" s="300"/>
      <c r="Y67" s="300"/>
      <c r="Z67" s="300"/>
      <c r="AA67" s="300"/>
      <c r="AB67" s="300"/>
      <c r="AC67" s="300"/>
      <c r="AD67" s="300"/>
      <c r="AE67" s="336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172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70"/>
    </row>
    <row r="68" ht="3" customHeight="1" spans="1:58">
      <c r="A68" s="309"/>
      <c r="B68" s="300"/>
      <c r="C68" s="300"/>
      <c r="D68" s="300"/>
      <c r="E68" s="300"/>
      <c r="F68" s="300"/>
      <c r="G68" s="300"/>
      <c r="H68" s="300"/>
      <c r="I68" s="300"/>
      <c r="J68" s="300"/>
      <c r="K68" s="314"/>
      <c r="L68" s="300"/>
      <c r="M68" s="300"/>
      <c r="N68" s="300"/>
      <c r="O68" s="300"/>
      <c r="P68" s="322"/>
      <c r="Q68" s="300"/>
      <c r="R68" s="300"/>
      <c r="S68" s="300"/>
      <c r="T68" s="300"/>
      <c r="U68" s="318"/>
      <c r="V68" s="95"/>
      <c r="W68" s="300"/>
      <c r="X68" s="300"/>
      <c r="Y68" s="300"/>
      <c r="Z68" s="300"/>
      <c r="AA68" s="300"/>
      <c r="AB68" s="300"/>
      <c r="AC68" s="300"/>
      <c r="AD68" s="300"/>
      <c r="AE68" s="338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70"/>
    </row>
    <row r="69" ht="3" customHeight="1" spans="1:58">
      <c r="A69" s="309"/>
      <c r="B69" s="300"/>
      <c r="C69" s="300"/>
      <c r="D69" s="300"/>
      <c r="E69" s="300"/>
      <c r="F69" s="300"/>
      <c r="G69" s="300"/>
      <c r="H69" s="300"/>
      <c r="I69" s="300"/>
      <c r="J69" s="300"/>
      <c r="K69" s="314"/>
      <c r="L69" s="300"/>
      <c r="M69" s="300"/>
      <c r="N69" s="300"/>
      <c r="O69" s="300"/>
      <c r="P69" s="322"/>
      <c r="Q69" s="300"/>
      <c r="R69" s="300"/>
      <c r="S69" s="300"/>
      <c r="T69" s="300"/>
      <c r="U69" s="318"/>
      <c r="V69" s="95"/>
      <c r="W69" s="319"/>
      <c r="X69" s="308"/>
      <c r="Y69" s="308"/>
      <c r="Z69" s="308"/>
      <c r="AA69" s="308"/>
      <c r="AB69" s="308"/>
      <c r="AC69" s="308"/>
      <c r="AD69" s="308"/>
      <c r="AE69" s="308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70"/>
    </row>
    <row r="70" ht="13.15" customHeight="1" spans="1:58">
      <c r="A70" s="307"/>
      <c r="B70" s="80"/>
      <c r="C70" s="300" t="s">
        <v>66</v>
      </c>
      <c r="D70" s="300"/>
      <c r="E70" s="300"/>
      <c r="F70" s="300"/>
      <c r="G70" s="300"/>
      <c r="H70" s="300"/>
      <c r="I70" s="300"/>
      <c r="J70" s="300"/>
      <c r="K70" s="314"/>
      <c r="L70" s="300"/>
      <c r="M70" s="300"/>
      <c r="N70" s="300"/>
      <c r="O70" s="300"/>
      <c r="P70" s="322"/>
      <c r="Q70" s="300"/>
      <c r="R70" s="300"/>
      <c r="S70" s="300"/>
      <c r="T70" s="300"/>
      <c r="U70" s="320"/>
      <c r="V70" s="81"/>
      <c r="W70" s="300" t="s">
        <v>66</v>
      </c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172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70"/>
    </row>
    <row r="71" ht="13.15" customHeight="1" spans="1:58">
      <c r="A71" s="307"/>
      <c r="B71" s="81"/>
      <c r="C71" s="300" t="s">
        <v>66</v>
      </c>
      <c r="D71" s="308"/>
      <c r="E71" s="308"/>
      <c r="F71" s="308"/>
      <c r="G71" s="308"/>
      <c r="H71" s="308"/>
      <c r="I71" s="308"/>
      <c r="J71" s="308"/>
      <c r="K71" s="317"/>
      <c r="L71" s="80">
        <v>1</v>
      </c>
      <c r="M71" s="300" t="s">
        <v>66</v>
      </c>
      <c r="N71" s="300"/>
      <c r="O71" s="300"/>
      <c r="P71" s="300"/>
      <c r="Q71" s="300"/>
      <c r="R71" s="300"/>
      <c r="S71" s="300"/>
      <c r="T71" s="300"/>
      <c r="U71" s="336"/>
      <c r="V71" s="337"/>
      <c r="W71" s="375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161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172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70"/>
    </row>
    <row r="72" ht="3" customHeight="1" spans="1:58">
      <c r="A72" s="309"/>
      <c r="B72" s="300"/>
      <c r="C72" s="300"/>
      <c r="D72" s="300"/>
      <c r="E72" s="300"/>
      <c r="F72" s="300"/>
      <c r="G72" s="300"/>
      <c r="H72" s="300"/>
      <c r="I72" s="300"/>
      <c r="J72" s="300"/>
      <c r="K72" s="318"/>
      <c r="L72" s="95"/>
      <c r="M72" s="300"/>
      <c r="N72" s="300"/>
      <c r="O72" s="300"/>
      <c r="P72" s="300"/>
      <c r="Q72" s="300"/>
      <c r="R72" s="300"/>
      <c r="S72" s="300"/>
      <c r="T72" s="300"/>
      <c r="U72" s="338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70"/>
    </row>
    <row r="73" ht="3" customHeight="1" spans="1:58">
      <c r="A73" s="309"/>
      <c r="B73" s="300"/>
      <c r="C73" s="300"/>
      <c r="D73" s="300"/>
      <c r="E73" s="300"/>
      <c r="F73" s="300"/>
      <c r="G73" s="300"/>
      <c r="H73" s="300"/>
      <c r="I73" s="300"/>
      <c r="J73" s="300"/>
      <c r="K73" s="318"/>
      <c r="L73" s="95"/>
      <c r="M73" s="319"/>
      <c r="N73" s="308"/>
      <c r="O73" s="308"/>
      <c r="P73" s="308"/>
      <c r="Q73" s="308"/>
      <c r="R73" s="308"/>
      <c r="S73" s="308"/>
      <c r="T73" s="308"/>
      <c r="U73" s="308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70"/>
    </row>
    <row r="74" ht="13.15" customHeight="1" spans="1:58">
      <c r="A74" s="307"/>
      <c r="B74" s="80"/>
      <c r="C74" s="300" t="s">
        <v>66</v>
      </c>
      <c r="D74" s="310"/>
      <c r="E74" s="310"/>
      <c r="F74" s="310"/>
      <c r="G74" s="310"/>
      <c r="H74" s="310"/>
      <c r="I74" s="310"/>
      <c r="J74" s="310"/>
      <c r="K74" s="320"/>
      <c r="L74" s="81"/>
      <c r="M74" s="300" t="s">
        <v>66</v>
      </c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70"/>
    </row>
    <row r="75" ht="13.15" customHeight="1" spans="1:58">
      <c r="A75" s="307"/>
      <c r="B75" s="81"/>
      <c r="C75" s="300" t="s">
        <v>66</v>
      </c>
      <c r="D75" s="300"/>
      <c r="E75" s="300"/>
      <c r="F75" s="300"/>
      <c r="G75" s="300"/>
      <c r="H75" s="300"/>
      <c r="I75" s="300"/>
      <c r="J75" s="300"/>
      <c r="K75" s="314"/>
      <c r="L75" s="321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170"/>
      <c r="AK75" s="170"/>
      <c r="AL75" s="371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70"/>
    </row>
    <row r="76" ht="13.15" customHeight="1" spans="1:58">
      <c r="A76" s="299"/>
      <c r="B76" s="300"/>
      <c r="C76" s="300"/>
      <c r="D76" s="300"/>
      <c r="E76" s="300"/>
      <c r="F76" s="300"/>
      <c r="G76" s="300"/>
      <c r="H76" s="300"/>
      <c r="I76" s="300"/>
      <c r="J76" s="300"/>
      <c r="K76" s="314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170"/>
      <c r="AK76" s="170"/>
      <c r="AL76" s="371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70"/>
    </row>
    <row r="77" ht="13.15" customHeight="1" spans="1:58">
      <c r="A77" s="299"/>
      <c r="B77" s="86" t="s">
        <v>79</v>
      </c>
      <c r="C77" s="86"/>
      <c r="D77" s="86"/>
      <c r="E77" s="86"/>
      <c r="F77" s="86"/>
      <c r="G77" s="86"/>
      <c r="H77" s="86"/>
      <c r="I77" s="102"/>
      <c r="J77" s="300"/>
      <c r="K77" s="314"/>
      <c r="L77" s="86" t="s">
        <v>80</v>
      </c>
      <c r="M77" s="86"/>
      <c r="N77" s="86"/>
      <c r="O77" s="86"/>
      <c r="P77" s="86"/>
      <c r="Q77" s="86"/>
      <c r="R77" s="86"/>
      <c r="S77" s="102"/>
      <c r="T77" s="300"/>
      <c r="U77" s="300"/>
      <c r="V77" s="86" t="s">
        <v>81</v>
      </c>
      <c r="W77" s="86"/>
      <c r="X77" s="86"/>
      <c r="Y77" s="86"/>
      <c r="Z77" s="86"/>
      <c r="AA77" s="86"/>
      <c r="AB77" s="86"/>
      <c r="AC77" s="102"/>
      <c r="AD77" s="300"/>
      <c r="AE77" s="300"/>
      <c r="AF77" s="86" t="s">
        <v>82</v>
      </c>
      <c r="AG77" s="86"/>
      <c r="AH77" s="86"/>
      <c r="AI77" s="86"/>
      <c r="AJ77" s="86"/>
      <c r="AK77" s="86"/>
      <c r="AL77" s="86"/>
      <c r="AM77" s="102"/>
      <c r="AN77" s="300"/>
      <c r="AO77" s="86" t="s">
        <v>83</v>
      </c>
      <c r="AP77" s="86"/>
      <c r="AQ77" s="86"/>
      <c r="AR77" s="86"/>
      <c r="AS77" s="86"/>
      <c r="AT77" s="86"/>
      <c r="AU77" s="86"/>
      <c r="AV77" s="102"/>
      <c r="AW77" s="300"/>
      <c r="AX77" s="86" t="s">
        <v>84</v>
      </c>
      <c r="AY77" s="86"/>
      <c r="AZ77" s="86"/>
      <c r="BA77" s="86"/>
      <c r="BB77" s="86"/>
      <c r="BC77" s="86"/>
      <c r="BD77" s="102"/>
      <c r="BE77" s="300"/>
      <c r="BF77" s="370"/>
    </row>
    <row r="78" ht="13.15" customHeight="1" spans="1:58">
      <c r="A78" s="299"/>
      <c r="B78" s="300"/>
      <c r="C78" s="300"/>
      <c r="D78" s="300"/>
      <c r="E78" s="300"/>
      <c r="F78" s="300"/>
      <c r="G78" s="300"/>
      <c r="H78" s="300"/>
      <c r="I78" s="300"/>
      <c r="J78" s="300"/>
      <c r="K78" s="314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70"/>
    </row>
    <row r="79" ht="13.15" customHeight="1" spans="1:58">
      <c r="A79" s="299"/>
      <c r="B79" s="300"/>
      <c r="C79" s="300"/>
      <c r="D79" s="300"/>
      <c r="E79" s="300"/>
      <c r="F79" s="300"/>
      <c r="G79" s="300"/>
      <c r="H79" s="300"/>
      <c r="I79" s="300"/>
      <c r="J79" s="300"/>
      <c r="K79" s="314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70"/>
    </row>
    <row r="80" ht="13.15" customHeight="1" spans="1:58">
      <c r="A80" s="299"/>
      <c r="B80" s="300"/>
      <c r="C80" s="300"/>
      <c r="D80" s="300"/>
      <c r="E80" s="300"/>
      <c r="F80" s="161" t="s">
        <v>85</v>
      </c>
      <c r="G80" s="300"/>
      <c r="H80" s="300"/>
      <c r="I80" s="300"/>
      <c r="J80" s="300"/>
      <c r="K80" s="314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70"/>
    </row>
    <row r="81" ht="13.15" customHeight="1" spans="1:58">
      <c r="A81" s="299"/>
      <c r="B81" s="300"/>
      <c r="C81" s="161">
        <v>1</v>
      </c>
      <c r="D81" s="371" t="s">
        <v>163</v>
      </c>
      <c r="E81" s="300"/>
      <c r="F81" s="300"/>
      <c r="G81" s="300"/>
      <c r="H81" s="300"/>
      <c r="I81" s="300"/>
      <c r="J81" s="300"/>
      <c r="K81" s="314"/>
      <c r="L81" s="300"/>
      <c r="M81" s="300"/>
      <c r="N81" s="300"/>
      <c r="O81" s="300"/>
      <c r="P81" s="300" t="s">
        <v>87</v>
      </c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171" t="s">
        <v>57</v>
      </c>
      <c r="AK81" s="171"/>
      <c r="AL81" s="310"/>
      <c r="AM81" s="310"/>
      <c r="AN81" s="310"/>
      <c r="AO81" s="310"/>
      <c r="AP81" s="310"/>
      <c r="AQ81" s="310"/>
      <c r="AR81" s="376" t="s">
        <v>58</v>
      </c>
      <c r="AS81" s="377" t="s">
        <v>59</v>
      </c>
      <c r="AT81" s="377"/>
      <c r="AU81" s="377"/>
      <c r="AV81" s="377"/>
      <c r="AW81" s="377"/>
      <c r="AX81" s="377"/>
      <c r="AY81" s="377"/>
      <c r="AZ81" s="377"/>
      <c r="BA81" s="377"/>
      <c r="BB81" s="377"/>
      <c r="BC81" s="377"/>
      <c r="BD81" s="377"/>
      <c r="BE81" s="377"/>
      <c r="BF81" s="370" t="s">
        <v>58</v>
      </c>
    </row>
    <row r="82" ht="13.15" customHeight="1" spans="1:58">
      <c r="A82" s="299"/>
      <c r="B82" s="300"/>
      <c r="C82" s="161">
        <v>2</v>
      </c>
      <c r="D82" s="371" t="s">
        <v>164</v>
      </c>
      <c r="E82" s="300"/>
      <c r="F82" s="300"/>
      <c r="G82" s="300"/>
      <c r="H82" s="300"/>
      <c r="I82" s="300"/>
      <c r="J82" s="300"/>
      <c r="K82" s="314"/>
      <c r="L82" s="300"/>
      <c r="M82" s="300"/>
      <c r="N82" s="300"/>
      <c r="O82" s="300"/>
      <c r="P82" s="300" t="s">
        <v>98</v>
      </c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61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70"/>
    </row>
    <row r="83" ht="13.15" customHeight="1" spans="1:58">
      <c r="A83" s="299"/>
      <c r="B83" s="300"/>
      <c r="C83" s="161">
        <v>3</v>
      </c>
      <c r="D83" s="371" t="s">
        <v>165</v>
      </c>
      <c r="E83" s="300"/>
      <c r="F83" s="300"/>
      <c r="G83" s="300"/>
      <c r="H83" s="300"/>
      <c r="I83" s="300"/>
      <c r="J83" s="300"/>
      <c r="K83" s="314"/>
      <c r="L83" s="300"/>
      <c r="M83" s="300"/>
      <c r="N83" s="300"/>
      <c r="O83" s="300"/>
      <c r="P83" s="300" t="s">
        <v>101</v>
      </c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1"/>
      <c r="AG83" s="300"/>
      <c r="AH83" s="300"/>
      <c r="AI83" s="300"/>
      <c r="AJ83" s="171"/>
      <c r="AK83" s="171"/>
      <c r="AL83" s="300"/>
      <c r="AM83" s="300"/>
      <c r="AN83" s="300"/>
      <c r="AO83" s="300"/>
      <c r="AP83" s="300"/>
      <c r="AQ83" s="300"/>
      <c r="AR83" s="378"/>
      <c r="AS83" s="379"/>
      <c r="AT83" s="379"/>
      <c r="AU83" s="379"/>
      <c r="AV83" s="379"/>
      <c r="AW83" s="379"/>
      <c r="AX83" s="379"/>
      <c r="AY83" s="379"/>
      <c r="AZ83" s="379"/>
      <c r="BA83" s="379"/>
      <c r="BB83" s="379"/>
      <c r="BC83" s="379"/>
      <c r="BD83" s="379"/>
      <c r="BE83" s="379"/>
      <c r="BF83" s="370"/>
    </row>
    <row r="84" ht="13.15" customHeight="1" spans="1:58">
      <c r="A84" s="299"/>
      <c r="B84" s="300"/>
      <c r="C84" s="161">
        <v>3</v>
      </c>
      <c r="D84" s="371" t="s">
        <v>166</v>
      </c>
      <c r="E84" s="300"/>
      <c r="F84" s="300"/>
      <c r="G84" s="300"/>
      <c r="H84" s="300"/>
      <c r="I84" s="300"/>
      <c r="J84" s="300"/>
      <c r="K84" s="314"/>
      <c r="L84" s="300"/>
      <c r="M84" s="300"/>
      <c r="N84" s="300"/>
      <c r="O84" s="300"/>
      <c r="P84" s="300" t="s">
        <v>92</v>
      </c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171" t="s">
        <v>40</v>
      </c>
      <c r="AK84" s="171"/>
      <c r="AL84" s="310"/>
      <c r="AM84" s="310"/>
      <c r="AN84" s="310"/>
      <c r="AO84" s="310"/>
      <c r="AP84" s="310"/>
      <c r="AQ84" s="310"/>
      <c r="AR84" s="376" t="s">
        <v>58</v>
      </c>
      <c r="AS84" s="377" t="s">
        <v>60</v>
      </c>
      <c r="AT84" s="377"/>
      <c r="AU84" s="377"/>
      <c r="AV84" s="377"/>
      <c r="AW84" s="377"/>
      <c r="AX84" s="377"/>
      <c r="AY84" s="377"/>
      <c r="AZ84" s="377"/>
      <c r="BA84" s="377"/>
      <c r="BB84" s="377"/>
      <c r="BC84" s="377"/>
      <c r="BD84" s="377"/>
      <c r="BE84" s="377"/>
      <c r="BF84" s="370" t="s">
        <v>58</v>
      </c>
    </row>
    <row r="85" ht="13.15" customHeight="1" spans="1:58">
      <c r="A85" s="299"/>
      <c r="B85" s="300"/>
      <c r="C85" s="300"/>
      <c r="D85" s="300"/>
      <c r="E85" s="300"/>
      <c r="F85" s="300"/>
      <c r="G85" s="300"/>
      <c r="H85" s="300"/>
      <c r="I85" s="300"/>
      <c r="J85" s="300"/>
      <c r="K85" s="314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80"/>
      <c r="BF85" s="381"/>
    </row>
    <row r="86" ht="13.15" customHeight="1" spans="1:58">
      <c r="A86" s="372"/>
      <c r="B86" s="373"/>
      <c r="C86" s="373"/>
      <c r="D86" s="373"/>
      <c r="E86" s="373"/>
      <c r="F86" s="373"/>
      <c r="G86" s="373"/>
      <c r="H86" s="373"/>
      <c r="I86" s="373"/>
      <c r="J86" s="373"/>
      <c r="K86" s="374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82"/>
      <c r="BF86" s="383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I2:BE4"/>
    <mergeCell ref="U6:AP8"/>
    <mergeCell ref="C10:N11"/>
    <mergeCell ref="O10:Q11"/>
    <mergeCell ref="R10:T11"/>
    <mergeCell ref="X10:AG11"/>
    <mergeCell ref="AH10:AX11"/>
    <mergeCell ref="AZ10:BC12"/>
    <mergeCell ref="AZ20:BC21"/>
    <mergeCell ref="AX41:BE46"/>
    <mergeCell ref="AP42:AW43"/>
    <mergeCell ref="B43:I44"/>
    <mergeCell ref="L43:S44"/>
    <mergeCell ref="V43:AC44"/>
    <mergeCell ref="AF43:AM44"/>
    <mergeCell ref="AP44:AW45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K6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44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23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44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167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168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4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168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/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168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168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169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170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169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171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98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172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98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/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173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101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K1" workbookViewId="0">
      <selection activeCell="AZ29" sqref="AZ29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48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23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48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/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5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174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175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175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175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176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177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178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178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176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/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179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155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180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87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 t="s">
        <v>181</v>
      </c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 t="s">
        <v>87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182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183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52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23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52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184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185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185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186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9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186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187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188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187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189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186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189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190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191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190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189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192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189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193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194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195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98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 t="s">
        <v>196</v>
      </c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 t="s">
        <v>87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197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89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K10" workbookViewId="0">
      <selection activeCell="AZ33" sqref="AZ33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57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23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57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198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199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7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198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200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/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201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200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201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201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202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201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203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203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204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205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183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206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101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 t="s">
        <v>207</v>
      </c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 t="s">
        <v>92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208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183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62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23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62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4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209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210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210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210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211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211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212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213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98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214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87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 t="s">
        <v>215</v>
      </c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 t="s">
        <v>87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216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183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67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23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67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1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66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66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217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66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66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66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66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218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98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/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/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/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K11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73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23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73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2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66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66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219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220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219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66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66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221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155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222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194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/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/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K13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80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23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80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2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66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66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223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224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223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66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66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225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226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227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155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/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/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J13" workbookViewId="0">
      <selection activeCell="AZ26" sqref="AZ26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48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22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48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228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5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228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229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230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229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230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230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231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230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232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233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92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234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87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 t="s">
        <v>235</v>
      </c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 t="s">
        <v>226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236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114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K22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52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22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52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5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237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238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238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239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240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237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240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241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241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240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242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87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243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155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 t="s">
        <v>244</v>
      </c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 t="s">
        <v>98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245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98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A18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57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22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57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4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246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247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247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247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248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249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248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250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87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251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87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 t="s">
        <v>252</v>
      </c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 t="s">
        <v>101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253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87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A52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61.2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22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61.2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254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255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9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254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256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256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257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256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258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259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256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259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260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261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260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259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259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262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263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92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264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89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 t="s">
        <v>265</v>
      </c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 t="s">
        <v>87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266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87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K1" workbookViewId="0">
      <selection activeCell="AZ22" sqref="AZ22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65.8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22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65.8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/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6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267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268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269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268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270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268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270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270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271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270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272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/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273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92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274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92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 t="s">
        <v>275</v>
      </c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 t="s">
        <v>98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 t="s">
        <v>276</v>
      </c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 t="s">
        <v>277</v>
      </c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showGridLines="0" zoomScale="70" zoomScaleNormal="70" topLeftCell="E1" workbookViewId="0">
      <selection activeCell="AI16" sqref="AI16"/>
    </sheetView>
  </sheetViews>
  <sheetFormatPr defaultColWidth="9.13636363636364" defaultRowHeight="13"/>
  <cols>
    <col min="1" max="3" width="3.70909090909091" style="1" customWidth="1"/>
    <col min="4" max="4" width="34.7090909090909" style="1" customWidth="1"/>
    <col min="5" max="5" width="53.7090909090909" style="1" customWidth="1"/>
    <col min="6" max="23" width="2.70909090909091" style="1" customWidth="1"/>
    <col min="24" max="24" width="4" style="1" customWidth="1"/>
    <col min="25" max="33" width="2.70909090909091" style="1" customWidth="1"/>
    <col min="34" max="34" width="3.70909090909091" style="1" customWidth="1"/>
    <col min="35" max="35" width="34.7090909090909" style="1" customWidth="1"/>
    <col min="36" max="36" width="5.28181818181818" style="1" customWidth="1"/>
    <col min="37" max="37" width="53.7090909090909" style="1" customWidth="1"/>
    <col min="38" max="38" width="3.70909090909091" style="1" customWidth="1"/>
    <col min="39" max="16384" width="9.13636363636364" style="1" customWidth="1"/>
  </cols>
  <sheetData>
    <row r="1" ht="13.75" spans="1:38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268"/>
    </row>
    <row r="2" ht="22.5" spans="1:38">
      <c r="A2" s="183"/>
      <c r="D2" s="184"/>
      <c r="E2" s="185" t="s">
        <v>2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269"/>
    </row>
    <row r="3" ht="6" customHeight="1" spans="1:38">
      <c r="A3" s="183"/>
      <c r="C3" s="186"/>
      <c r="D3" s="61"/>
      <c r="F3" s="187"/>
      <c r="AL3" s="270"/>
    </row>
    <row r="4" ht="28.25" spans="1:38">
      <c r="A4" s="183"/>
      <c r="F4" s="188" t="s">
        <v>62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271"/>
      <c r="AK4" s="272" t="s">
        <v>30</v>
      </c>
      <c r="AL4" s="270"/>
    </row>
    <row r="5" ht="6" customHeight="1" spans="1:38">
      <c r="A5" s="183"/>
      <c r="C5" s="186"/>
      <c r="D5" s="61"/>
      <c r="F5" s="187"/>
      <c r="AK5" s="272"/>
      <c r="AL5" s="270"/>
    </row>
    <row r="6" ht="21.25" spans="1:38">
      <c r="A6" s="183"/>
      <c r="C6" s="186"/>
      <c r="K6" s="229"/>
      <c r="L6" s="230"/>
      <c r="M6" s="230"/>
      <c r="N6" s="230"/>
      <c r="O6" s="230"/>
      <c r="P6" s="230"/>
      <c r="Q6" s="230"/>
      <c r="R6" s="230"/>
      <c r="S6" s="241"/>
      <c r="T6" s="241"/>
      <c r="U6" s="241" t="s">
        <v>120</v>
      </c>
      <c r="V6" s="242">
        <v>70.3</v>
      </c>
      <c r="W6" s="242"/>
      <c r="X6" s="242"/>
      <c r="Y6" s="256" t="s">
        <v>64</v>
      </c>
      <c r="Z6" s="257"/>
      <c r="AK6" s="273" t="s">
        <v>25</v>
      </c>
      <c r="AL6" s="270"/>
    </row>
    <row r="7" ht="6" customHeight="1" spans="1:38">
      <c r="A7" s="183"/>
      <c r="C7" s="186"/>
      <c r="D7" s="61"/>
      <c r="E7" s="189"/>
      <c r="F7" s="187"/>
      <c r="AL7" s="270"/>
    </row>
    <row r="8" spans="1:38">
      <c r="A8" s="183"/>
      <c r="C8" s="186"/>
      <c r="F8" s="190" t="s">
        <v>121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24" t="s">
        <v>22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42"/>
      <c r="AL8" s="270"/>
    </row>
    <row r="9" ht="17.1" customHeight="1" spans="1:38">
      <c r="A9" s="183"/>
      <c r="C9" s="186"/>
      <c r="F9" s="192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45"/>
      <c r="AL9" s="270"/>
    </row>
    <row r="10" ht="17.1" customHeight="1" spans="1:38">
      <c r="A10" s="183"/>
      <c r="C10" s="186"/>
      <c r="AL10" s="270"/>
    </row>
    <row r="11" ht="18" customHeight="1" spans="1:38">
      <c r="A11" s="183"/>
      <c r="C11" s="186"/>
      <c r="AL11" s="270"/>
    </row>
    <row r="12" ht="18" customHeight="1" spans="1:38">
      <c r="A12" s="183"/>
      <c r="C12" s="186"/>
      <c r="AL12" s="270"/>
    </row>
    <row r="13" ht="18" customHeight="1" spans="1:38">
      <c r="A13" s="183"/>
      <c r="B13" s="194" t="s">
        <v>122</v>
      </c>
      <c r="C13" s="186"/>
      <c r="AL13" s="270"/>
    </row>
    <row r="14" ht="18" customHeight="1" spans="1:38">
      <c r="A14" s="183"/>
      <c r="B14" s="194"/>
      <c r="AL14" s="270"/>
    </row>
    <row r="15" ht="18" customHeight="1" spans="1:38">
      <c r="A15" s="183"/>
      <c r="B15" s="195"/>
      <c r="C15" s="1" t="s">
        <v>31</v>
      </c>
      <c r="D15" s="186" t="s">
        <v>123</v>
      </c>
      <c r="E15" s="186" t="s">
        <v>124</v>
      </c>
      <c r="F15" s="64">
        <v>1</v>
      </c>
      <c r="G15" s="64"/>
      <c r="H15" s="64">
        <v>2</v>
      </c>
      <c r="I15" s="64"/>
      <c r="J15" s="64">
        <v>3</v>
      </c>
      <c r="K15" s="64"/>
      <c r="S15" s="243" t="s">
        <v>125</v>
      </c>
      <c r="T15" s="243"/>
      <c r="U15" s="244"/>
      <c r="AL15" s="270"/>
    </row>
    <row r="16" ht="18" customHeight="1" spans="1:38">
      <c r="A16" s="183"/>
      <c r="B16" s="196" t="s">
        <v>131</v>
      </c>
      <c r="C16" s="197">
        <v>1</v>
      </c>
      <c r="D16" s="198" t="s">
        <v>278</v>
      </c>
      <c r="E16" s="199" t="s">
        <v>114</v>
      </c>
      <c r="F16" s="200"/>
      <c r="G16" s="200"/>
      <c r="H16" s="201" t="s">
        <v>126</v>
      </c>
      <c r="I16" s="201"/>
      <c r="J16" s="201" t="s">
        <v>130</v>
      </c>
      <c r="K16" s="201"/>
      <c r="L16" s="231">
        <v>2</v>
      </c>
      <c r="M16" s="232"/>
      <c r="N16" s="232"/>
      <c r="O16" s="233"/>
      <c r="Q16" s="245"/>
      <c r="R16" s="245"/>
      <c r="S16" s="243"/>
      <c r="T16" s="243"/>
      <c r="U16" s="244"/>
      <c r="AL16" s="270"/>
    </row>
    <row r="17" ht="18" customHeight="1" spans="1:38">
      <c r="A17" s="183"/>
      <c r="B17" s="196" t="s">
        <v>128</v>
      </c>
      <c r="C17" s="197">
        <v>2</v>
      </c>
      <c r="D17" s="198" t="s">
        <v>279</v>
      </c>
      <c r="E17" s="199" t="s">
        <v>92</v>
      </c>
      <c r="F17" s="201" t="s">
        <v>130</v>
      </c>
      <c r="G17" s="201"/>
      <c r="H17" s="200"/>
      <c r="I17" s="200"/>
      <c r="J17" s="201" t="s">
        <v>130</v>
      </c>
      <c r="K17" s="201"/>
      <c r="L17" s="231">
        <v>0</v>
      </c>
      <c r="M17" s="232"/>
      <c r="N17" s="232"/>
      <c r="O17" s="233"/>
      <c r="Q17" s="246"/>
      <c r="R17" s="247"/>
      <c r="S17" s="243"/>
      <c r="T17" s="243"/>
      <c r="U17" s="244"/>
      <c r="AL17" s="270"/>
    </row>
    <row r="18" ht="18" customHeight="1" spans="1:38">
      <c r="A18" s="183"/>
      <c r="B18" s="196" t="s">
        <v>126</v>
      </c>
      <c r="C18" s="197">
        <v>3</v>
      </c>
      <c r="D18" s="198" t="s">
        <v>280</v>
      </c>
      <c r="E18" s="199" t="s">
        <v>155</v>
      </c>
      <c r="F18" s="201" t="s">
        <v>126</v>
      </c>
      <c r="G18" s="201"/>
      <c r="H18" s="201" t="s">
        <v>126</v>
      </c>
      <c r="I18" s="201"/>
      <c r="J18" s="200"/>
      <c r="K18" s="200"/>
      <c r="L18" s="231">
        <v>5</v>
      </c>
      <c r="M18" s="232"/>
      <c r="N18" s="232"/>
      <c r="O18" s="233"/>
      <c r="Q18" s="246"/>
      <c r="R18" s="247"/>
      <c r="S18" s="243"/>
      <c r="T18" s="243"/>
      <c r="U18" s="244"/>
      <c r="AL18" s="270"/>
    </row>
    <row r="19" ht="18" customHeight="1" spans="1:38">
      <c r="A19" s="183"/>
      <c r="S19" s="243"/>
      <c r="T19" s="243"/>
      <c r="U19" s="244"/>
      <c r="AL19" s="270"/>
    </row>
    <row r="20" ht="18" customHeight="1" spans="1:38">
      <c r="A20" s="183"/>
      <c r="AL20" s="270"/>
    </row>
    <row r="21" ht="18" customHeight="1" spans="1:38">
      <c r="A21" s="183"/>
      <c r="D21" s="202" t="s">
        <v>133</v>
      </c>
      <c r="E21" s="202"/>
      <c r="AL21" s="270"/>
    </row>
    <row r="22" ht="18" customHeight="1" spans="1:38">
      <c r="A22" s="183"/>
      <c r="D22" s="202"/>
      <c r="E22" s="202"/>
      <c r="AL22" s="270"/>
    </row>
    <row r="23" ht="18" customHeight="1" spans="1:38">
      <c r="A23" s="183"/>
      <c r="AL23" s="270"/>
    </row>
    <row r="24" ht="18" customHeight="1" spans="1:38">
      <c r="A24" s="183"/>
      <c r="D24" s="203"/>
      <c r="AL24" s="270"/>
    </row>
    <row r="25" ht="7.5" customHeight="1" spans="1:38">
      <c r="A25" s="183"/>
      <c r="F25" s="204"/>
      <c r="G25" s="205"/>
      <c r="H25" s="206"/>
      <c r="I25" s="206"/>
      <c r="J25" s="33"/>
      <c r="L25" s="33"/>
      <c r="AL25" s="270"/>
    </row>
    <row r="26" ht="18" customHeight="1" spans="1:38">
      <c r="A26" s="183"/>
      <c r="C26" s="207" t="s">
        <v>31</v>
      </c>
      <c r="D26" s="186" t="s">
        <v>123</v>
      </c>
      <c r="E26" s="186" t="s">
        <v>134</v>
      </c>
      <c r="F26" s="186" t="s">
        <v>135</v>
      </c>
      <c r="G26" s="186"/>
      <c r="H26" s="186"/>
      <c r="I26" s="186"/>
      <c r="J26" s="186"/>
      <c r="K26" s="186"/>
      <c r="L26" s="186" t="s">
        <v>136</v>
      </c>
      <c r="M26" s="186"/>
      <c r="N26" s="186"/>
      <c r="O26" s="186"/>
      <c r="P26" s="186"/>
      <c r="Q26" s="186"/>
      <c r="R26" s="186"/>
      <c r="T26" s="186"/>
      <c r="U26" s="186"/>
      <c r="V26" s="186"/>
      <c r="AL26" s="270"/>
    </row>
    <row r="27" ht="7.5" customHeight="1" spans="1:38">
      <c r="A27" s="183"/>
      <c r="C27" s="207"/>
      <c r="D27" s="207"/>
      <c r="E27" s="207"/>
      <c r="AL27" s="270"/>
    </row>
    <row r="28" ht="18" customHeight="1" spans="1:38">
      <c r="A28" s="183"/>
      <c r="B28" s="208">
        <v>1</v>
      </c>
      <c r="C28" s="209">
        <v>1</v>
      </c>
      <c r="D28" s="198" t="s">
        <v>278</v>
      </c>
      <c r="E28" s="210" t="s">
        <v>114</v>
      </c>
      <c r="G28" s="211">
        <v>2</v>
      </c>
      <c r="H28" s="212"/>
      <c r="I28" s="212"/>
      <c r="J28" s="234"/>
      <c r="K28" s="235"/>
      <c r="L28" s="236" t="s">
        <v>137</v>
      </c>
      <c r="M28" s="237"/>
      <c r="N28" s="237"/>
      <c r="O28" s="237"/>
      <c r="P28" s="237"/>
      <c r="Q28" s="237"/>
      <c r="R28" s="248"/>
      <c r="S28" s="249"/>
      <c r="T28" s="250"/>
      <c r="U28" s="250"/>
      <c r="V28" s="250"/>
      <c r="X28" s="251" t="s">
        <v>138</v>
      </c>
      <c r="AA28" s="258" t="s">
        <v>139</v>
      </c>
      <c r="AB28" s="258"/>
      <c r="AC28" s="258"/>
      <c r="AD28" s="258"/>
      <c r="AE28" s="258"/>
      <c r="AF28" s="258"/>
      <c r="AG28" s="258"/>
      <c r="AI28" s="274" t="s">
        <v>140</v>
      </c>
      <c r="AJ28" s="275"/>
      <c r="AK28" s="276"/>
      <c r="AL28" s="270"/>
    </row>
    <row r="29" ht="18" customHeight="1" spans="1:38">
      <c r="A29" s="183"/>
      <c r="B29" s="213"/>
      <c r="C29" s="214">
        <v>2</v>
      </c>
      <c r="D29" s="198" t="s">
        <v>279</v>
      </c>
      <c r="E29" s="210" t="s">
        <v>92</v>
      </c>
      <c r="G29" s="215"/>
      <c r="H29" s="216"/>
      <c r="I29" s="216"/>
      <c r="J29" s="238"/>
      <c r="K29" s="235"/>
      <c r="L29" s="239"/>
      <c r="M29" s="240"/>
      <c r="N29" s="240"/>
      <c r="O29" s="240"/>
      <c r="P29" s="240"/>
      <c r="Q29" s="240"/>
      <c r="R29" s="252"/>
      <c r="S29" s="249"/>
      <c r="T29" s="250"/>
      <c r="U29" s="250"/>
      <c r="V29" s="250"/>
      <c r="X29" s="253"/>
      <c r="AI29" s="277"/>
      <c r="AJ29" s="278"/>
      <c r="AK29" s="279"/>
      <c r="AL29" s="270"/>
    </row>
    <row r="30" ht="17.1" customHeight="1" spans="1:38">
      <c r="A30" s="183"/>
      <c r="G30" s="217"/>
      <c r="H30" s="217"/>
      <c r="I30" s="217"/>
      <c r="J30" s="217"/>
      <c r="K30" s="235"/>
      <c r="T30" s="187"/>
      <c r="U30" s="187"/>
      <c r="V30" s="187"/>
      <c r="X30" s="254"/>
      <c r="AF30" s="259">
        <v>1</v>
      </c>
      <c r="AI30" s="277"/>
      <c r="AJ30" s="278"/>
      <c r="AK30" s="279"/>
      <c r="AL30" s="270"/>
    </row>
    <row r="31" ht="17.1" customHeight="1" spans="1:38">
      <c r="A31" s="183"/>
      <c r="G31" s="217"/>
      <c r="H31" s="217"/>
      <c r="I31" s="217"/>
      <c r="J31" s="217"/>
      <c r="K31" s="235"/>
      <c r="AC31" s="260" t="s">
        <v>141</v>
      </c>
      <c r="AD31" s="261"/>
      <c r="AE31" s="262"/>
      <c r="AF31" s="263">
        <v>1</v>
      </c>
      <c r="AI31" s="277"/>
      <c r="AJ31" s="278"/>
      <c r="AK31" s="279"/>
      <c r="AL31" s="270"/>
    </row>
    <row r="32" ht="17.1" customHeight="1" spans="1:38">
      <c r="A32" s="183"/>
      <c r="G32" s="217"/>
      <c r="H32" s="217"/>
      <c r="I32" s="217"/>
      <c r="J32" s="217"/>
      <c r="K32" s="235"/>
      <c r="AC32" s="264"/>
      <c r="AD32" s="265"/>
      <c r="AE32" s="266"/>
      <c r="AF32" s="267">
        <v>2</v>
      </c>
      <c r="AI32" s="277"/>
      <c r="AJ32" s="278"/>
      <c r="AK32" s="279"/>
      <c r="AL32" s="270"/>
    </row>
    <row r="33" ht="17.1" customHeight="1" spans="1:38">
      <c r="A33" s="183"/>
      <c r="G33" s="217"/>
      <c r="H33" s="217"/>
      <c r="I33" s="217"/>
      <c r="J33" s="217"/>
      <c r="K33" s="235"/>
      <c r="T33" s="187"/>
      <c r="U33" s="187"/>
      <c r="V33" s="187"/>
      <c r="X33" s="255"/>
      <c r="AI33" s="277"/>
      <c r="AJ33" s="278"/>
      <c r="AK33" s="279"/>
      <c r="AL33" s="270"/>
    </row>
    <row r="34" ht="18" customHeight="1" spans="1:38">
      <c r="A34" s="183"/>
      <c r="B34" s="208">
        <v>2</v>
      </c>
      <c r="C34" s="209">
        <v>2</v>
      </c>
      <c r="D34" s="198" t="s">
        <v>279</v>
      </c>
      <c r="E34" s="210" t="s">
        <v>92</v>
      </c>
      <c r="G34" s="215"/>
      <c r="H34" s="216"/>
      <c r="I34" s="216"/>
      <c r="J34" s="238"/>
      <c r="K34" s="235"/>
      <c r="L34" s="236" t="s">
        <v>137</v>
      </c>
      <c r="M34" s="237"/>
      <c r="N34" s="237"/>
      <c r="O34" s="237"/>
      <c r="P34" s="237"/>
      <c r="Q34" s="237"/>
      <c r="R34" s="248"/>
      <c r="T34" s="250"/>
      <c r="U34" s="250"/>
      <c r="V34" s="250"/>
      <c r="X34" s="251" t="s">
        <v>142</v>
      </c>
      <c r="AF34" s="259">
        <v>2</v>
      </c>
      <c r="AI34" s="277"/>
      <c r="AJ34" s="278"/>
      <c r="AK34" s="279"/>
      <c r="AL34" s="270"/>
    </row>
    <row r="35" ht="18" customHeight="1" spans="1:38">
      <c r="A35" s="183"/>
      <c r="B35" s="213"/>
      <c r="C35" s="214">
        <v>3</v>
      </c>
      <c r="D35" s="198" t="s">
        <v>280</v>
      </c>
      <c r="E35" s="210" t="s">
        <v>155</v>
      </c>
      <c r="G35" s="215">
        <v>2</v>
      </c>
      <c r="H35" s="216"/>
      <c r="I35" s="216"/>
      <c r="J35" s="238"/>
      <c r="K35" s="235"/>
      <c r="L35" s="239"/>
      <c r="M35" s="240"/>
      <c r="N35" s="240"/>
      <c r="O35" s="240"/>
      <c r="P35" s="240"/>
      <c r="Q35" s="240"/>
      <c r="R35" s="252"/>
      <c r="T35" s="250"/>
      <c r="U35" s="250"/>
      <c r="V35" s="250"/>
      <c r="X35" s="253"/>
      <c r="AC35" s="260" t="s">
        <v>143</v>
      </c>
      <c r="AD35" s="261"/>
      <c r="AE35" s="262"/>
      <c r="AF35" s="263">
        <v>2</v>
      </c>
      <c r="AI35" s="277"/>
      <c r="AJ35" s="278"/>
      <c r="AK35" s="279"/>
      <c r="AL35" s="270"/>
    </row>
    <row r="36" ht="17.1" customHeight="1" spans="1:38">
      <c r="A36" s="183"/>
      <c r="G36" s="217"/>
      <c r="H36" s="217"/>
      <c r="I36" s="217"/>
      <c r="J36" s="217"/>
      <c r="K36" s="235"/>
      <c r="T36" s="187"/>
      <c r="U36" s="187"/>
      <c r="V36" s="187"/>
      <c r="X36" s="254"/>
      <c r="AC36" s="264">
        <v>0</v>
      </c>
      <c r="AD36" s="265"/>
      <c r="AE36" s="266"/>
      <c r="AF36" s="267">
        <v>3</v>
      </c>
      <c r="AI36" s="277"/>
      <c r="AJ36" s="278"/>
      <c r="AK36" s="279"/>
      <c r="AL36" s="270"/>
    </row>
    <row r="37" ht="17.1" customHeight="1" spans="1:38">
      <c r="A37" s="183"/>
      <c r="G37" s="217"/>
      <c r="H37" s="217"/>
      <c r="I37" s="217"/>
      <c r="J37" s="217"/>
      <c r="K37" s="235"/>
      <c r="AI37" s="277"/>
      <c r="AJ37" s="278"/>
      <c r="AK37" s="279"/>
      <c r="AL37" s="270"/>
    </row>
    <row r="38" ht="17.1" customHeight="1" spans="1:38">
      <c r="A38" s="183"/>
      <c r="G38" s="217"/>
      <c r="H38" s="217"/>
      <c r="I38" s="217"/>
      <c r="J38" s="217"/>
      <c r="K38" s="235"/>
      <c r="AF38" s="259">
        <v>3</v>
      </c>
      <c r="AI38" s="277"/>
      <c r="AJ38" s="278"/>
      <c r="AK38" s="279"/>
      <c r="AL38" s="270"/>
    </row>
    <row r="39" ht="17.1" customHeight="1" spans="1:38">
      <c r="A39" s="183"/>
      <c r="G39" s="217"/>
      <c r="H39" s="217"/>
      <c r="I39" s="217"/>
      <c r="J39" s="217"/>
      <c r="K39" s="235"/>
      <c r="T39" s="187"/>
      <c r="U39" s="187"/>
      <c r="V39" s="187"/>
      <c r="X39" s="255"/>
      <c r="AC39" s="260" t="s">
        <v>144</v>
      </c>
      <c r="AD39" s="261"/>
      <c r="AE39" s="262"/>
      <c r="AF39" s="263">
        <v>1</v>
      </c>
      <c r="AI39" s="277"/>
      <c r="AJ39" s="278"/>
      <c r="AK39" s="279"/>
      <c r="AL39" s="270"/>
    </row>
    <row r="40" ht="18" customHeight="1" spans="1:38">
      <c r="A40" s="183"/>
      <c r="B40" s="208">
        <v>3</v>
      </c>
      <c r="C40" s="209">
        <v>3</v>
      </c>
      <c r="D40" s="198" t="s">
        <v>280</v>
      </c>
      <c r="E40" s="210" t="s">
        <v>155</v>
      </c>
      <c r="G40" s="211">
        <v>3</v>
      </c>
      <c r="H40" s="212"/>
      <c r="I40" s="212"/>
      <c r="J40" s="234"/>
      <c r="K40" s="235"/>
      <c r="L40" s="236" t="s">
        <v>281</v>
      </c>
      <c r="M40" s="237"/>
      <c r="N40" s="237"/>
      <c r="O40" s="237"/>
      <c r="P40" s="237"/>
      <c r="Q40" s="237"/>
      <c r="R40" s="248"/>
      <c r="T40" s="250"/>
      <c r="U40" s="250"/>
      <c r="V40" s="250"/>
      <c r="X40" s="251" t="s">
        <v>145</v>
      </c>
      <c r="AC40" s="264">
        <v>0</v>
      </c>
      <c r="AD40" s="265"/>
      <c r="AE40" s="266"/>
      <c r="AF40" s="267">
        <v>3</v>
      </c>
      <c r="AI40" s="280"/>
      <c r="AJ40" s="281"/>
      <c r="AK40" s="282"/>
      <c r="AL40" s="270"/>
    </row>
    <row r="41" ht="18" customHeight="1" spans="1:38">
      <c r="A41" s="183"/>
      <c r="B41" s="213"/>
      <c r="C41" s="214">
        <v>1</v>
      </c>
      <c r="D41" s="198" t="s">
        <v>278</v>
      </c>
      <c r="E41" s="210" t="s">
        <v>114</v>
      </c>
      <c r="G41" s="215"/>
      <c r="H41" s="216"/>
      <c r="I41" s="216"/>
      <c r="J41" s="238"/>
      <c r="K41" s="235"/>
      <c r="L41" s="239"/>
      <c r="M41" s="240"/>
      <c r="N41" s="240"/>
      <c r="O41" s="240"/>
      <c r="P41" s="240"/>
      <c r="Q41" s="240"/>
      <c r="R41" s="252"/>
      <c r="T41" s="250"/>
      <c r="U41" s="250"/>
      <c r="V41" s="250"/>
      <c r="X41" s="253"/>
      <c r="AI41" s="283"/>
      <c r="AJ41" s="283"/>
      <c r="AK41" s="283"/>
      <c r="AL41" s="270"/>
    </row>
    <row r="42" ht="17.1" customHeight="1" spans="1:38">
      <c r="A42" s="183"/>
      <c r="X42" s="254"/>
      <c r="AI42" s="283"/>
      <c r="AJ42" s="283"/>
      <c r="AK42" s="283"/>
      <c r="AL42" s="270"/>
    </row>
    <row r="43" ht="17.1" customHeight="1" spans="1:38">
      <c r="A43" s="183"/>
      <c r="AL43" s="270"/>
    </row>
    <row r="44" ht="17.1" customHeight="1" spans="1:38">
      <c r="A44" s="183"/>
      <c r="AL44" s="270"/>
    </row>
    <row r="45" ht="17.1" customHeight="1" spans="1:38">
      <c r="A45" s="183"/>
      <c r="AL45" s="270"/>
    </row>
    <row r="46" ht="17.1" hidden="1" customHeight="1" spans="1:38">
      <c r="A46" s="218" t="s">
        <v>146</v>
      </c>
      <c r="AL46" s="270"/>
    </row>
    <row r="47" ht="17.1" hidden="1" customHeight="1" spans="1:38">
      <c r="A47" s="218" t="s">
        <v>146</v>
      </c>
      <c r="AL47" s="270"/>
    </row>
    <row r="48" ht="17.1" hidden="1" customHeight="1" spans="1:38">
      <c r="A48" s="218" t="s">
        <v>146</v>
      </c>
      <c r="AL48" s="270"/>
    </row>
    <row r="49" ht="17.1" hidden="1" customHeight="1" spans="1:38">
      <c r="A49" s="218" t="s">
        <v>146</v>
      </c>
      <c r="AL49" s="270"/>
    </row>
    <row r="50" ht="17.1" hidden="1" customHeight="1" spans="1:38">
      <c r="A50" s="218" t="s">
        <v>146</v>
      </c>
      <c r="AL50" s="270"/>
    </row>
    <row r="51" ht="17.1" hidden="1" customHeight="1" spans="1:38">
      <c r="A51" s="218" t="s">
        <v>146</v>
      </c>
      <c r="AL51" s="270"/>
    </row>
    <row r="52" ht="17.1" hidden="1" customHeight="1" spans="1:38">
      <c r="A52" s="218" t="s">
        <v>146</v>
      </c>
      <c r="AL52" s="270"/>
    </row>
    <row r="53" ht="17.1" hidden="1" customHeight="1" spans="1:38">
      <c r="A53" s="218" t="s">
        <v>146</v>
      </c>
      <c r="AL53" s="270"/>
    </row>
    <row r="54" ht="17.1" customHeight="1" spans="1:38">
      <c r="A54" s="183"/>
      <c r="AI54" s="284"/>
      <c r="AL54" s="270"/>
    </row>
    <row r="55" ht="17.1" customHeight="1" spans="1:38">
      <c r="A55" s="183"/>
      <c r="D55" s="202" t="s">
        <v>133</v>
      </c>
      <c r="E55" s="202"/>
      <c r="AL55" s="270"/>
    </row>
    <row r="56" ht="17.1" customHeight="1" spans="1:38">
      <c r="A56" s="183"/>
      <c r="D56" s="202"/>
      <c r="E56" s="202"/>
      <c r="AL56" s="270"/>
    </row>
    <row r="57" ht="17.1" customHeight="1" spans="1:38">
      <c r="A57" s="183"/>
      <c r="AL57" s="270"/>
    </row>
    <row r="58" ht="17.1" customHeight="1" spans="1:38">
      <c r="A58" s="183"/>
      <c r="AL58" s="270"/>
    </row>
    <row r="59" ht="17.1" customHeight="1" spans="1:38">
      <c r="A59" s="183"/>
      <c r="AL59" s="270"/>
    </row>
    <row r="60" ht="17.1" customHeight="1" spans="1:38">
      <c r="A60" s="183"/>
      <c r="F60" s="219"/>
      <c r="AL60" s="270"/>
    </row>
    <row r="61" ht="17.1" customHeight="1" spans="1:38">
      <c r="A61" s="183"/>
      <c r="C61" s="220"/>
      <c r="D61" s="221" t="s">
        <v>84</v>
      </c>
      <c r="E61" s="222"/>
      <c r="F61" s="219"/>
      <c r="AL61" s="270"/>
    </row>
    <row r="62" ht="18" customHeight="1" spans="1:38">
      <c r="A62" s="183"/>
      <c r="B62" s="223" t="s">
        <v>128</v>
      </c>
      <c r="C62" s="224" t="s">
        <v>280</v>
      </c>
      <c r="D62" s="225"/>
      <c r="E62" s="226"/>
      <c r="F62" s="219"/>
      <c r="AK62" s="285"/>
      <c r="AL62" s="270"/>
    </row>
    <row r="63" ht="7.5" customHeight="1" spans="1:38">
      <c r="A63" s="183"/>
      <c r="B63" s="207"/>
      <c r="D63" s="207"/>
      <c r="E63" s="227"/>
      <c r="AL63" s="270"/>
    </row>
    <row r="64" ht="17.1" customHeight="1" spans="1:38">
      <c r="A64" s="183"/>
      <c r="B64" s="228"/>
      <c r="D64" s="221" t="s">
        <v>83</v>
      </c>
      <c r="E64" s="227"/>
      <c r="F64" s="207"/>
      <c r="AL64" s="270"/>
    </row>
    <row r="65" ht="18" customHeight="1" spans="1:38">
      <c r="A65" s="183"/>
      <c r="B65" s="223" t="s">
        <v>126</v>
      </c>
      <c r="C65" s="224" t="s">
        <v>278</v>
      </c>
      <c r="D65" s="225"/>
      <c r="E65" s="226"/>
      <c r="F65" s="286"/>
      <c r="AH65" s="289" t="s">
        <v>57</v>
      </c>
      <c r="AI65" s="290"/>
      <c r="AJ65" s="186" t="s">
        <v>58</v>
      </c>
      <c r="AK65" s="291" t="s">
        <v>59</v>
      </c>
      <c r="AL65" s="292" t="s">
        <v>58</v>
      </c>
    </row>
    <row r="66" ht="7.5" customHeight="1" spans="1:38">
      <c r="A66" s="183"/>
      <c r="B66" s="207"/>
      <c r="D66" s="207"/>
      <c r="E66" s="227"/>
      <c r="AL66" s="270"/>
    </row>
    <row r="67" ht="17.1" customHeight="1" spans="1:38">
      <c r="A67" s="183"/>
      <c r="B67" s="228"/>
      <c r="D67" s="221" t="s">
        <v>147</v>
      </c>
      <c r="E67" s="227"/>
      <c r="F67" s="286"/>
      <c r="AK67" s="285"/>
      <c r="AL67" s="270"/>
    </row>
    <row r="68" ht="18" customHeight="1" spans="1:38">
      <c r="A68" s="183"/>
      <c r="B68" s="223" t="s">
        <v>131</v>
      </c>
      <c r="C68" s="224" t="s">
        <v>279</v>
      </c>
      <c r="D68" s="225"/>
      <c r="E68" s="226"/>
      <c r="AL68" s="292"/>
    </row>
    <row r="69" ht="18" customHeight="1" spans="1:38">
      <c r="A69" s="183"/>
      <c r="AH69" s="289" t="s">
        <v>40</v>
      </c>
      <c r="AI69" s="290"/>
      <c r="AJ69" s="186" t="s">
        <v>58</v>
      </c>
      <c r="AK69" s="291" t="s">
        <v>60</v>
      </c>
      <c r="AL69" s="292" t="s">
        <v>58</v>
      </c>
    </row>
    <row r="70" ht="17.1" customHeight="1" spans="1:38">
      <c r="A70" s="183"/>
      <c r="AI70" s="293"/>
      <c r="AK70" s="171"/>
      <c r="AL70" s="270"/>
    </row>
    <row r="71" ht="16.5" customHeight="1" spans="1:38">
      <c r="A71" s="287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94"/>
    </row>
    <row r="72" ht="13.75"/>
  </sheetData>
  <mergeCells count="60">
    <mergeCell ref="E2:AK2"/>
    <mergeCell ref="F4:AH4"/>
    <mergeCell ref="V6:X6"/>
    <mergeCell ref="F15:G15"/>
    <mergeCell ref="H15:I15"/>
    <mergeCell ref="J15:K15"/>
    <mergeCell ref="F16:G16"/>
    <mergeCell ref="H16:I16"/>
    <mergeCell ref="J16:K16"/>
    <mergeCell ref="L16:O16"/>
    <mergeCell ref="Q16:R16"/>
    <mergeCell ref="F17:G17"/>
    <mergeCell ref="H17:I17"/>
    <mergeCell ref="J17:K17"/>
    <mergeCell ref="L17:O17"/>
    <mergeCell ref="Q17:R17"/>
    <mergeCell ref="F18:G18"/>
    <mergeCell ref="H18:I18"/>
    <mergeCell ref="J18:K18"/>
    <mergeCell ref="L18:O18"/>
    <mergeCell ref="Q18:R18"/>
    <mergeCell ref="F26:K26"/>
    <mergeCell ref="L26:R26"/>
    <mergeCell ref="T26:V26"/>
    <mergeCell ref="G28:J28"/>
    <mergeCell ref="T28:V28"/>
    <mergeCell ref="AA28:AG28"/>
    <mergeCell ref="G29:J29"/>
    <mergeCell ref="T29:V29"/>
    <mergeCell ref="G34:J34"/>
    <mergeCell ref="T34:V34"/>
    <mergeCell ref="G35:J35"/>
    <mergeCell ref="T35:V35"/>
    <mergeCell ref="G40:J40"/>
    <mergeCell ref="T40:V40"/>
    <mergeCell ref="G41:J41"/>
    <mergeCell ref="T41:V41"/>
    <mergeCell ref="C62:E62"/>
    <mergeCell ref="C65:E65"/>
    <mergeCell ref="C68:E68"/>
    <mergeCell ref="B13:B15"/>
    <mergeCell ref="B28:B29"/>
    <mergeCell ref="B34:B35"/>
    <mergeCell ref="B40:B41"/>
    <mergeCell ref="X28:X30"/>
    <mergeCell ref="X34:X36"/>
    <mergeCell ref="X40:X42"/>
    <mergeCell ref="AK4:AK5"/>
    <mergeCell ref="S15:T19"/>
    <mergeCell ref="F8:P9"/>
    <mergeCell ref="Q8:AH9"/>
    <mergeCell ref="D21:E22"/>
    <mergeCell ref="L28:R29"/>
    <mergeCell ref="AI28:AK40"/>
    <mergeCell ref="AC31:AE32"/>
    <mergeCell ref="AC35:AE36"/>
    <mergeCell ref="AC39:AE40"/>
    <mergeCell ref="L34:R35"/>
    <mergeCell ref="L40:R41"/>
    <mergeCell ref="D55:E56"/>
  </mergeCells>
  <dataValidations count="2">
    <dataValidation allowBlank="1" showInputMessage="1" showErrorMessage="1" sqref="G25 Q16:Q18"/>
    <dataValidation allowBlank="1" showInputMessage="1" showErrorMessage="1" errorTitle="MMA России" error="Секретарь Соревнований!&#10;&#10;Недопустимое значение!&#10;&#10;Досрочная победа - 3&#10;Победа по очкам - 2&#10;Победа по очкам в Exstra раунде - 1" sqref="T28:V29 T34:V35 T40:V41"/>
  </dataValidations>
  <printOptions horizontalCentered="1" verticalCentered="1"/>
  <pageMargins left="0" right="0" top="0.708661417322835" bottom="0" header="0" footer="0"/>
  <pageSetup paperSize="9" scale="51" orientation="landscape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77.1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22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77.1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2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66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66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282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282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283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66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66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284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87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285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226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/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/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showGridLines="0" zoomScale="70" zoomScaleNormal="70" topLeftCell="A33" workbookViewId="0">
      <selection activeCell="AC17" sqref="AC17"/>
    </sheetView>
  </sheetViews>
  <sheetFormatPr defaultColWidth="9.13636363636364" defaultRowHeight="13"/>
  <cols>
    <col min="1" max="3" width="3.70909090909091" style="1" customWidth="1"/>
    <col min="4" max="4" width="34.7090909090909" style="1" customWidth="1"/>
    <col min="5" max="5" width="53.7090909090909" style="1" customWidth="1"/>
    <col min="6" max="23" width="2.70909090909091" style="1" customWidth="1"/>
    <col min="24" max="24" width="4" style="1" customWidth="1"/>
    <col min="25" max="33" width="2.70909090909091" style="1" customWidth="1"/>
    <col min="34" max="34" width="3.70909090909091" style="1" customWidth="1"/>
    <col min="35" max="35" width="34.7090909090909" style="1" customWidth="1"/>
    <col min="36" max="36" width="5.28181818181818" style="1" customWidth="1"/>
    <col min="37" max="37" width="53.7090909090909" style="1" customWidth="1"/>
    <col min="38" max="38" width="3.70909090909091" style="1" customWidth="1"/>
    <col min="39" max="16384" width="9.13636363636364" style="1" customWidth="1"/>
  </cols>
  <sheetData>
    <row r="1" ht="13.75" spans="1:38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268"/>
    </row>
    <row r="2" ht="22.5" spans="1:38">
      <c r="A2" s="183"/>
      <c r="D2" s="184"/>
      <c r="E2" s="185" t="s">
        <v>2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269"/>
    </row>
    <row r="3" ht="6" customHeight="1" spans="1:38">
      <c r="A3" s="183"/>
      <c r="C3" s="186"/>
      <c r="D3" s="61"/>
      <c r="F3" s="187"/>
      <c r="AL3" s="270"/>
    </row>
    <row r="4" ht="28.25" spans="1:38">
      <c r="A4" s="183"/>
      <c r="F4" s="188" t="s">
        <v>62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271"/>
      <c r="AK4" s="272" t="s">
        <v>30</v>
      </c>
      <c r="AL4" s="270"/>
    </row>
    <row r="5" ht="6" customHeight="1" spans="1:38">
      <c r="A5" s="183"/>
      <c r="C5" s="186"/>
      <c r="D5" s="61"/>
      <c r="F5" s="187"/>
      <c r="AK5" s="272"/>
      <c r="AL5" s="270"/>
    </row>
    <row r="6" ht="21.25" spans="1:38">
      <c r="A6" s="183"/>
      <c r="C6" s="186"/>
      <c r="K6" s="229"/>
      <c r="L6" s="230"/>
      <c r="M6" s="230"/>
      <c r="N6" s="230"/>
      <c r="O6" s="230"/>
      <c r="P6" s="230"/>
      <c r="Q6" s="230"/>
      <c r="R6" s="230"/>
      <c r="S6" s="241"/>
      <c r="T6" s="241"/>
      <c r="U6" s="241" t="s">
        <v>120</v>
      </c>
      <c r="V6" s="242">
        <v>83.9</v>
      </c>
      <c r="W6" s="242"/>
      <c r="X6" s="242"/>
      <c r="Y6" s="256" t="s">
        <v>64</v>
      </c>
      <c r="Z6" s="257"/>
      <c r="AK6" s="273" t="s">
        <v>25</v>
      </c>
      <c r="AL6" s="270"/>
    </row>
    <row r="7" ht="6" customHeight="1" spans="1:38">
      <c r="A7" s="183"/>
      <c r="C7" s="186"/>
      <c r="D7" s="61"/>
      <c r="E7" s="189"/>
      <c r="F7" s="187"/>
      <c r="AL7" s="270"/>
    </row>
    <row r="8" spans="1:38">
      <c r="A8" s="183"/>
      <c r="C8" s="186"/>
      <c r="F8" s="190" t="s">
        <v>121</v>
      </c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24" t="s">
        <v>22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42"/>
      <c r="AL8" s="270"/>
    </row>
    <row r="9" ht="17.1" customHeight="1" spans="1:38">
      <c r="A9" s="183"/>
      <c r="C9" s="186"/>
      <c r="F9" s="192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45"/>
      <c r="AL9" s="270"/>
    </row>
    <row r="10" ht="17.1" customHeight="1" spans="1:38">
      <c r="A10" s="183"/>
      <c r="C10" s="186"/>
      <c r="AL10" s="270"/>
    </row>
    <row r="11" ht="18" customHeight="1" spans="1:38">
      <c r="A11" s="183"/>
      <c r="C11" s="186"/>
      <c r="AL11" s="270"/>
    </row>
    <row r="12" ht="18" customHeight="1" spans="1:38">
      <c r="A12" s="183"/>
      <c r="C12" s="186"/>
      <c r="AL12" s="270"/>
    </row>
    <row r="13" ht="18" customHeight="1" spans="1:38">
      <c r="A13" s="183"/>
      <c r="B13" s="194" t="s">
        <v>122</v>
      </c>
      <c r="C13" s="186"/>
      <c r="AL13" s="270"/>
    </row>
    <row r="14" ht="18" customHeight="1" spans="1:38">
      <c r="A14" s="183"/>
      <c r="B14" s="194"/>
      <c r="AL14" s="270"/>
    </row>
    <row r="15" ht="18" customHeight="1" spans="1:38">
      <c r="A15" s="183"/>
      <c r="B15" s="195"/>
      <c r="C15" s="1" t="s">
        <v>31</v>
      </c>
      <c r="D15" s="186" t="s">
        <v>123</v>
      </c>
      <c r="E15" s="186" t="s">
        <v>124</v>
      </c>
      <c r="F15" s="64">
        <v>1</v>
      </c>
      <c r="G15" s="64"/>
      <c r="H15" s="64">
        <v>2</v>
      </c>
      <c r="I15" s="64"/>
      <c r="J15" s="64">
        <v>3</v>
      </c>
      <c r="K15" s="64"/>
      <c r="S15" s="243" t="s">
        <v>125</v>
      </c>
      <c r="T15" s="243"/>
      <c r="U15" s="244"/>
      <c r="AL15" s="270"/>
    </row>
    <row r="16" ht="18" customHeight="1" spans="1:38">
      <c r="A16" s="183"/>
      <c r="B16" s="196" t="s">
        <v>126</v>
      </c>
      <c r="C16" s="197">
        <v>1</v>
      </c>
      <c r="D16" s="198" t="s">
        <v>286</v>
      </c>
      <c r="E16" s="199" t="s">
        <v>87</v>
      </c>
      <c r="F16" s="200"/>
      <c r="G16" s="200"/>
      <c r="H16" s="201" t="s">
        <v>126</v>
      </c>
      <c r="I16" s="201"/>
      <c r="J16" s="201" t="s">
        <v>126</v>
      </c>
      <c r="K16" s="201"/>
      <c r="L16" s="231">
        <v>4</v>
      </c>
      <c r="M16" s="232"/>
      <c r="N16" s="232"/>
      <c r="O16" s="233"/>
      <c r="Q16" s="245"/>
      <c r="R16" s="245"/>
      <c r="S16" s="243"/>
      <c r="T16" s="243"/>
      <c r="U16" s="244"/>
      <c r="AL16" s="270"/>
    </row>
    <row r="17" ht="18" customHeight="1" spans="1:38">
      <c r="A17" s="183"/>
      <c r="B17" s="196" t="s">
        <v>128</v>
      </c>
      <c r="C17" s="197">
        <v>2</v>
      </c>
      <c r="D17" s="198" t="s">
        <v>287</v>
      </c>
      <c r="E17" s="199" t="s">
        <v>226</v>
      </c>
      <c r="F17" s="201" t="s">
        <v>130</v>
      </c>
      <c r="G17" s="201"/>
      <c r="H17" s="200"/>
      <c r="I17" s="200"/>
      <c r="J17" s="201" t="s">
        <v>130</v>
      </c>
      <c r="K17" s="201"/>
      <c r="L17" s="231">
        <v>0</v>
      </c>
      <c r="M17" s="232"/>
      <c r="N17" s="232"/>
      <c r="O17" s="233"/>
      <c r="Q17" s="246"/>
      <c r="R17" s="247"/>
      <c r="S17" s="243"/>
      <c r="T17" s="243"/>
      <c r="U17" s="244"/>
      <c r="AL17" s="270"/>
    </row>
    <row r="18" ht="18" customHeight="1" spans="1:38">
      <c r="A18" s="183"/>
      <c r="B18" s="196" t="s">
        <v>131</v>
      </c>
      <c r="C18" s="197">
        <v>3</v>
      </c>
      <c r="D18" s="198" t="s">
        <v>288</v>
      </c>
      <c r="E18" s="199" t="s">
        <v>101</v>
      </c>
      <c r="F18" s="201" t="s">
        <v>130</v>
      </c>
      <c r="G18" s="201"/>
      <c r="H18" s="201" t="s">
        <v>126</v>
      </c>
      <c r="I18" s="201"/>
      <c r="J18" s="200"/>
      <c r="K18" s="200"/>
      <c r="L18" s="231">
        <v>2</v>
      </c>
      <c r="M18" s="232"/>
      <c r="N18" s="232"/>
      <c r="O18" s="233"/>
      <c r="Q18" s="246"/>
      <c r="R18" s="247"/>
      <c r="S18" s="243"/>
      <c r="T18" s="243"/>
      <c r="U18" s="244"/>
      <c r="AL18" s="270"/>
    </row>
    <row r="19" ht="18" customHeight="1" spans="1:38">
      <c r="A19" s="183"/>
      <c r="S19" s="243"/>
      <c r="T19" s="243"/>
      <c r="U19" s="244"/>
      <c r="AL19" s="270"/>
    </row>
    <row r="20" ht="18" customHeight="1" spans="1:38">
      <c r="A20" s="183"/>
      <c r="AL20" s="270"/>
    </row>
    <row r="21" ht="18" customHeight="1" spans="1:38">
      <c r="A21" s="183"/>
      <c r="D21" s="202" t="s">
        <v>133</v>
      </c>
      <c r="E21" s="202"/>
      <c r="AL21" s="270"/>
    </row>
    <row r="22" ht="18" customHeight="1" spans="1:38">
      <c r="A22" s="183"/>
      <c r="D22" s="202"/>
      <c r="E22" s="202"/>
      <c r="AL22" s="270"/>
    </row>
    <row r="23" ht="18" customHeight="1" spans="1:38">
      <c r="A23" s="183"/>
      <c r="AL23" s="270"/>
    </row>
    <row r="24" ht="18" customHeight="1" spans="1:38">
      <c r="A24" s="183"/>
      <c r="D24" s="203"/>
      <c r="AL24" s="270"/>
    </row>
    <row r="25" ht="7.5" customHeight="1" spans="1:38">
      <c r="A25" s="183"/>
      <c r="F25" s="204"/>
      <c r="G25" s="205"/>
      <c r="H25" s="206"/>
      <c r="I25" s="206"/>
      <c r="J25" s="33"/>
      <c r="L25" s="33"/>
      <c r="AL25" s="270"/>
    </row>
    <row r="26" ht="18" customHeight="1" spans="1:38">
      <c r="A26" s="183"/>
      <c r="C26" s="207" t="s">
        <v>31</v>
      </c>
      <c r="D26" s="186" t="s">
        <v>123</v>
      </c>
      <c r="E26" s="186" t="s">
        <v>134</v>
      </c>
      <c r="F26" s="186" t="s">
        <v>135</v>
      </c>
      <c r="G26" s="186"/>
      <c r="H26" s="186"/>
      <c r="I26" s="186"/>
      <c r="J26" s="186"/>
      <c r="K26" s="186"/>
      <c r="L26" s="186" t="s">
        <v>136</v>
      </c>
      <c r="M26" s="186"/>
      <c r="N26" s="186"/>
      <c r="O26" s="186"/>
      <c r="P26" s="186"/>
      <c r="Q26" s="186"/>
      <c r="R26" s="186"/>
      <c r="T26" s="186"/>
      <c r="U26" s="186"/>
      <c r="V26" s="186"/>
      <c r="AL26" s="270"/>
    </row>
    <row r="27" ht="7.5" customHeight="1" spans="1:38">
      <c r="A27" s="183"/>
      <c r="C27" s="207"/>
      <c r="D27" s="207"/>
      <c r="E27" s="207"/>
      <c r="AL27" s="270"/>
    </row>
    <row r="28" ht="18" customHeight="1" spans="1:38">
      <c r="A28" s="183"/>
      <c r="B28" s="208">
        <v>1</v>
      </c>
      <c r="C28" s="209">
        <v>1</v>
      </c>
      <c r="D28" s="198" t="s">
        <v>286</v>
      </c>
      <c r="E28" s="210" t="s">
        <v>87</v>
      </c>
      <c r="G28" s="211">
        <v>2</v>
      </c>
      <c r="H28" s="212"/>
      <c r="I28" s="212"/>
      <c r="J28" s="234"/>
      <c r="K28" s="235"/>
      <c r="L28" s="236" t="s">
        <v>137</v>
      </c>
      <c r="M28" s="237"/>
      <c r="N28" s="237"/>
      <c r="O28" s="237"/>
      <c r="P28" s="237"/>
      <c r="Q28" s="237"/>
      <c r="R28" s="248"/>
      <c r="S28" s="249"/>
      <c r="T28" s="250"/>
      <c r="U28" s="250"/>
      <c r="V28" s="250"/>
      <c r="X28" s="251" t="s">
        <v>138</v>
      </c>
      <c r="AA28" s="258" t="s">
        <v>139</v>
      </c>
      <c r="AB28" s="258"/>
      <c r="AC28" s="258"/>
      <c r="AD28" s="258"/>
      <c r="AE28" s="258"/>
      <c r="AF28" s="258"/>
      <c r="AG28" s="258"/>
      <c r="AI28" s="274" t="s">
        <v>140</v>
      </c>
      <c r="AJ28" s="275"/>
      <c r="AK28" s="276"/>
      <c r="AL28" s="270"/>
    </row>
    <row r="29" ht="18" customHeight="1" spans="1:38">
      <c r="A29" s="183"/>
      <c r="B29" s="213"/>
      <c r="C29" s="214">
        <v>2</v>
      </c>
      <c r="D29" s="198" t="s">
        <v>287</v>
      </c>
      <c r="E29" s="210" t="s">
        <v>226</v>
      </c>
      <c r="G29" s="215"/>
      <c r="H29" s="216"/>
      <c r="I29" s="216"/>
      <c r="J29" s="238"/>
      <c r="K29" s="235"/>
      <c r="L29" s="239"/>
      <c r="M29" s="240"/>
      <c r="N29" s="240"/>
      <c r="O29" s="240"/>
      <c r="P29" s="240"/>
      <c r="Q29" s="240"/>
      <c r="R29" s="252"/>
      <c r="S29" s="249"/>
      <c r="T29" s="250"/>
      <c r="U29" s="250"/>
      <c r="V29" s="250"/>
      <c r="X29" s="253"/>
      <c r="AI29" s="277"/>
      <c r="AJ29" s="278"/>
      <c r="AK29" s="279"/>
      <c r="AL29" s="270"/>
    </row>
    <row r="30" ht="17.1" customHeight="1" spans="1:38">
      <c r="A30" s="183"/>
      <c r="G30" s="217"/>
      <c r="H30" s="217"/>
      <c r="I30" s="217"/>
      <c r="J30" s="217"/>
      <c r="K30" s="235"/>
      <c r="T30" s="187"/>
      <c r="U30" s="187"/>
      <c r="V30" s="187"/>
      <c r="X30" s="254"/>
      <c r="AF30" s="259">
        <v>1</v>
      </c>
      <c r="AI30" s="277"/>
      <c r="AJ30" s="278"/>
      <c r="AK30" s="279"/>
      <c r="AL30" s="270"/>
    </row>
    <row r="31" ht="17.1" customHeight="1" spans="1:38">
      <c r="A31" s="183"/>
      <c r="G31" s="217"/>
      <c r="H31" s="217"/>
      <c r="I31" s="217"/>
      <c r="J31" s="217"/>
      <c r="K31" s="235"/>
      <c r="AC31" s="260" t="s">
        <v>141</v>
      </c>
      <c r="AD31" s="261"/>
      <c r="AE31" s="262"/>
      <c r="AF31" s="263">
        <v>1</v>
      </c>
      <c r="AI31" s="277"/>
      <c r="AJ31" s="278"/>
      <c r="AK31" s="279"/>
      <c r="AL31" s="270"/>
    </row>
    <row r="32" ht="17.1" customHeight="1" spans="1:38">
      <c r="A32" s="183"/>
      <c r="G32" s="217"/>
      <c r="H32" s="217"/>
      <c r="I32" s="217"/>
      <c r="J32" s="217"/>
      <c r="K32" s="235"/>
      <c r="AC32" s="264"/>
      <c r="AD32" s="265"/>
      <c r="AE32" s="266"/>
      <c r="AF32" s="267">
        <v>2</v>
      </c>
      <c r="AI32" s="277"/>
      <c r="AJ32" s="278"/>
      <c r="AK32" s="279"/>
      <c r="AL32" s="270"/>
    </row>
    <row r="33" ht="17.1" customHeight="1" spans="1:38">
      <c r="A33" s="183"/>
      <c r="G33" s="217"/>
      <c r="H33" s="217"/>
      <c r="I33" s="217"/>
      <c r="J33" s="217"/>
      <c r="K33" s="235"/>
      <c r="T33" s="187"/>
      <c r="U33" s="187"/>
      <c r="V33" s="187"/>
      <c r="X33" s="255"/>
      <c r="AI33" s="277"/>
      <c r="AJ33" s="278"/>
      <c r="AK33" s="279"/>
      <c r="AL33" s="270"/>
    </row>
    <row r="34" ht="18" customHeight="1" spans="1:38">
      <c r="A34" s="183"/>
      <c r="B34" s="208">
        <v>2</v>
      </c>
      <c r="C34" s="209">
        <v>2</v>
      </c>
      <c r="D34" s="198" t="s">
        <v>287</v>
      </c>
      <c r="E34" s="210" t="s">
        <v>226</v>
      </c>
      <c r="G34" s="215"/>
      <c r="H34" s="216"/>
      <c r="I34" s="216"/>
      <c r="J34" s="238"/>
      <c r="K34" s="235"/>
      <c r="L34" s="236" t="s">
        <v>137</v>
      </c>
      <c r="M34" s="237"/>
      <c r="N34" s="237"/>
      <c r="O34" s="237"/>
      <c r="P34" s="237"/>
      <c r="Q34" s="237"/>
      <c r="R34" s="248"/>
      <c r="T34" s="250"/>
      <c r="U34" s="250"/>
      <c r="V34" s="250"/>
      <c r="X34" s="251" t="s">
        <v>142</v>
      </c>
      <c r="AF34" s="259">
        <v>2</v>
      </c>
      <c r="AI34" s="277"/>
      <c r="AJ34" s="278"/>
      <c r="AK34" s="279"/>
      <c r="AL34" s="270"/>
    </row>
    <row r="35" ht="18" customHeight="1" spans="1:38">
      <c r="A35" s="183"/>
      <c r="B35" s="213"/>
      <c r="C35" s="214">
        <v>3</v>
      </c>
      <c r="D35" s="198" t="s">
        <v>288</v>
      </c>
      <c r="E35" s="210" t="s">
        <v>101</v>
      </c>
      <c r="G35" s="215">
        <v>2</v>
      </c>
      <c r="H35" s="216"/>
      <c r="I35" s="216"/>
      <c r="J35" s="238"/>
      <c r="K35" s="235"/>
      <c r="L35" s="239"/>
      <c r="M35" s="240"/>
      <c r="N35" s="240"/>
      <c r="O35" s="240"/>
      <c r="P35" s="240"/>
      <c r="Q35" s="240"/>
      <c r="R35" s="252"/>
      <c r="T35" s="250"/>
      <c r="U35" s="250"/>
      <c r="V35" s="250"/>
      <c r="X35" s="253"/>
      <c r="AC35" s="260" t="s">
        <v>143</v>
      </c>
      <c r="AD35" s="261"/>
      <c r="AE35" s="262"/>
      <c r="AF35" s="263">
        <v>2</v>
      </c>
      <c r="AI35" s="277"/>
      <c r="AJ35" s="278"/>
      <c r="AK35" s="279"/>
      <c r="AL35" s="270"/>
    </row>
    <row r="36" ht="17.1" customHeight="1" spans="1:38">
      <c r="A36" s="183"/>
      <c r="G36" s="217"/>
      <c r="H36" s="217"/>
      <c r="I36" s="217"/>
      <c r="J36" s="217"/>
      <c r="K36" s="235"/>
      <c r="T36" s="187"/>
      <c r="U36" s="187"/>
      <c r="V36" s="187"/>
      <c r="X36" s="254"/>
      <c r="AC36" s="264">
        <v>0</v>
      </c>
      <c r="AD36" s="265"/>
      <c r="AE36" s="266"/>
      <c r="AF36" s="267">
        <v>3</v>
      </c>
      <c r="AI36" s="277"/>
      <c r="AJ36" s="278"/>
      <c r="AK36" s="279"/>
      <c r="AL36" s="270"/>
    </row>
    <row r="37" ht="17.1" customHeight="1" spans="1:38">
      <c r="A37" s="183"/>
      <c r="G37" s="217"/>
      <c r="H37" s="217"/>
      <c r="I37" s="217"/>
      <c r="J37" s="217"/>
      <c r="K37" s="235"/>
      <c r="AI37" s="277"/>
      <c r="AJ37" s="278"/>
      <c r="AK37" s="279"/>
      <c r="AL37" s="270"/>
    </row>
    <row r="38" ht="17.1" customHeight="1" spans="1:38">
      <c r="A38" s="183"/>
      <c r="G38" s="217"/>
      <c r="H38" s="217"/>
      <c r="I38" s="217"/>
      <c r="J38" s="217"/>
      <c r="K38" s="235"/>
      <c r="AF38" s="259">
        <v>3</v>
      </c>
      <c r="AI38" s="277"/>
      <c r="AJ38" s="278"/>
      <c r="AK38" s="279"/>
      <c r="AL38" s="270"/>
    </row>
    <row r="39" ht="17.1" customHeight="1" spans="1:38">
      <c r="A39" s="183"/>
      <c r="G39" s="217"/>
      <c r="H39" s="217"/>
      <c r="I39" s="217"/>
      <c r="J39" s="217"/>
      <c r="K39" s="235"/>
      <c r="T39" s="187"/>
      <c r="U39" s="187"/>
      <c r="V39" s="187"/>
      <c r="X39" s="255"/>
      <c r="AC39" s="260" t="s">
        <v>144</v>
      </c>
      <c r="AD39" s="261"/>
      <c r="AE39" s="262"/>
      <c r="AF39" s="263">
        <v>1</v>
      </c>
      <c r="AI39" s="277"/>
      <c r="AJ39" s="278"/>
      <c r="AK39" s="279"/>
      <c r="AL39" s="270"/>
    </row>
    <row r="40" ht="18" customHeight="1" spans="1:38">
      <c r="A40" s="183"/>
      <c r="B40" s="208">
        <v>3</v>
      </c>
      <c r="C40" s="209">
        <v>3</v>
      </c>
      <c r="D40" s="198" t="s">
        <v>288</v>
      </c>
      <c r="E40" s="210" t="s">
        <v>101</v>
      </c>
      <c r="G40" s="211"/>
      <c r="H40" s="212"/>
      <c r="I40" s="212"/>
      <c r="J40" s="234"/>
      <c r="K40" s="235"/>
      <c r="L40" s="236" t="s">
        <v>137</v>
      </c>
      <c r="M40" s="237"/>
      <c r="N40" s="237"/>
      <c r="O40" s="237"/>
      <c r="P40" s="237"/>
      <c r="Q40" s="237"/>
      <c r="R40" s="248"/>
      <c r="T40" s="250"/>
      <c r="U40" s="250"/>
      <c r="V40" s="250"/>
      <c r="X40" s="251" t="s">
        <v>145</v>
      </c>
      <c r="AC40" s="264">
        <v>0</v>
      </c>
      <c r="AD40" s="265"/>
      <c r="AE40" s="266"/>
      <c r="AF40" s="267">
        <v>3</v>
      </c>
      <c r="AI40" s="280"/>
      <c r="AJ40" s="281"/>
      <c r="AK40" s="282"/>
      <c r="AL40" s="270"/>
    </row>
    <row r="41" ht="18" customHeight="1" spans="1:38">
      <c r="A41" s="183"/>
      <c r="B41" s="213"/>
      <c r="C41" s="214">
        <v>1</v>
      </c>
      <c r="D41" s="198" t="s">
        <v>286</v>
      </c>
      <c r="E41" s="210" t="s">
        <v>87</v>
      </c>
      <c r="G41" s="215">
        <v>2</v>
      </c>
      <c r="H41" s="216"/>
      <c r="I41" s="216"/>
      <c r="J41" s="238"/>
      <c r="K41" s="235"/>
      <c r="L41" s="239"/>
      <c r="M41" s="240"/>
      <c r="N41" s="240"/>
      <c r="O41" s="240"/>
      <c r="P41" s="240"/>
      <c r="Q41" s="240"/>
      <c r="R41" s="252"/>
      <c r="T41" s="250"/>
      <c r="U41" s="250"/>
      <c r="V41" s="250"/>
      <c r="X41" s="253"/>
      <c r="AI41" s="283"/>
      <c r="AJ41" s="283"/>
      <c r="AK41" s="283"/>
      <c r="AL41" s="270"/>
    </row>
    <row r="42" ht="17.1" customHeight="1" spans="1:38">
      <c r="A42" s="183"/>
      <c r="X42" s="254"/>
      <c r="AI42" s="283"/>
      <c r="AJ42" s="283"/>
      <c r="AK42" s="283"/>
      <c r="AL42" s="270"/>
    </row>
    <row r="43" ht="17.1" customHeight="1" spans="1:38">
      <c r="A43" s="183"/>
      <c r="AL43" s="270"/>
    </row>
    <row r="44" ht="17.1" customHeight="1" spans="1:38">
      <c r="A44" s="183"/>
      <c r="AL44" s="270"/>
    </row>
    <row r="45" ht="17.1" customHeight="1" spans="1:38">
      <c r="A45" s="183"/>
      <c r="AL45" s="270"/>
    </row>
    <row r="46" ht="17.1" hidden="1" customHeight="1" spans="1:38">
      <c r="A46" s="218" t="s">
        <v>146</v>
      </c>
      <c r="AL46" s="270"/>
    </row>
    <row r="47" ht="17.1" hidden="1" customHeight="1" spans="1:38">
      <c r="A47" s="218" t="s">
        <v>146</v>
      </c>
      <c r="AL47" s="270"/>
    </row>
    <row r="48" ht="17.1" hidden="1" customHeight="1" spans="1:38">
      <c r="A48" s="218" t="s">
        <v>146</v>
      </c>
      <c r="AL48" s="270"/>
    </row>
    <row r="49" ht="17.1" hidden="1" customHeight="1" spans="1:38">
      <c r="A49" s="218" t="s">
        <v>146</v>
      </c>
      <c r="AL49" s="270"/>
    </row>
    <row r="50" ht="17.1" hidden="1" customHeight="1" spans="1:38">
      <c r="A50" s="218" t="s">
        <v>146</v>
      </c>
      <c r="AL50" s="270"/>
    </row>
    <row r="51" ht="17.1" hidden="1" customHeight="1" spans="1:38">
      <c r="A51" s="218" t="s">
        <v>146</v>
      </c>
      <c r="AL51" s="270"/>
    </row>
    <row r="52" ht="17.1" hidden="1" customHeight="1" spans="1:38">
      <c r="A52" s="218" t="s">
        <v>146</v>
      </c>
      <c r="AL52" s="270"/>
    </row>
    <row r="53" ht="17.1" hidden="1" customHeight="1" spans="1:38">
      <c r="A53" s="218" t="s">
        <v>146</v>
      </c>
      <c r="AL53" s="270"/>
    </row>
    <row r="54" ht="17.1" customHeight="1" spans="1:38">
      <c r="A54" s="183"/>
      <c r="AI54" s="284"/>
      <c r="AL54" s="270"/>
    </row>
    <row r="55" ht="17.1" customHeight="1" spans="1:38">
      <c r="A55" s="183"/>
      <c r="D55" s="202" t="s">
        <v>133</v>
      </c>
      <c r="E55" s="202"/>
      <c r="AL55" s="270"/>
    </row>
    <row r="56" ht="17.1" customHeight="1" spans="1:38">
      <c r="A56" s="183"/>
      <c r="D56" s="202"/>
      <c r="E56" s="202"/>
      <c r="AL56" s="270"/>
    </row>
    <row r="57" ht="17.1" customHeight="1" spans="1:38">
      <c r="A57" s="183"/>
      <c r="AL57" s="270"/>
    </row>
    <row r="58" ht="17.1" customHeight="1" spans="1:38">
      <c r="A58" s="183"/>
      <c r="AL58" s="270"/>
    </row>
    <row r="59" ht="17.1" customHeight="1" spans="1:38">
      <c r="A59" s="183"/>
      <c r="AL59" s="270"/>
    </row>
    <row r="60" ht="17.1" customHeight="1" spans="1:38">
      <c r="A60" s="183"/>
      <c r="F60" s="219"/>
      <c r="AL60" s="270"/>
    </row>
    <row r="61" ht="17.1" customHeight="1" spans="1:38">
      <c r="A61" s="183"/>
      <c r="C61" s="220"/>
      <c r="D61" s="221" t="s">
        <v>84</v>
      </c>
      <c r="E61" s="222"/>
      <c r="F61" s="219"/>
      <c r="AL61" s="270"/>
    </row>
    <row r="62" ht="18" customHeight="1" spans="1:38">
      <c r="A62" s="183"/>
      <c r="B62" s="223" t="s">
        <v>126</v>
      </c>
      <c r="C62" s="224" t="s">
        <v>286</v>
      </c>
      <c r="D62" s="225"/>
      <c r="E62" s="226"/>
      <c r="F62" s="219"/>
      <c r="AK62" s="285"/>
      <c r="AL62" s="270"/>
    </row>
    <row r="63" ht="7.5" customHeight="1" spans="1:38">
      <c r="A63" s="183"/>
      <c r="B63" s="207"/>
      <c r="D63" s="207"/>
      <c r="E63" s="227"/>
      <c r="AL63" s="270"/>
    </row>
    <row r="64" ht="17.1" customHeight="1" spans="1:38">
      <c r="A64" s="183"/>
      <c r="B64" s="228"/>
      <c r="D64" s="221" t="s">
        <v>83</v>
      </c>
      <c r="E64" s="227"/>
      <c r="F64" s="207"/>
      <c r="AL64" s="270"/>
    </row>
    <row r="65" ht="18" customHeight="1" spans="1:38">
      <c r="A65" s="183"/>
      <c r="B65" s="223" t="s">
        <v>128</v>
      </c>
      <c r="C65" s="224" t="s">
        <v>288</v>
      </c>
      <c r="D65" s="225"/>
      <c r="E65" s="226"/>
      <c r="F65" s="286"/>
      <c r="AH65" s="289" t="s">
        <v>57</v>
      </c>
      <c r="AI65" s="290"/>
      <c r="AJ65" s="186" t="s">
        <v>58</v>
      </c>
      <c r="AK65" s="291" t="s">
        <v>59</v>
      </c>
      <c r="AL65" s="292" t="s">
        <v>58</v>
      </c>
    </row>
    <row r="66" ht="7.5" customHeight="1" spans="1:38">
      <c r="A66" s="183"/>
      <c r="B66" s="207"/>
      <c r="D66" s="207"/>
      <c r="E66" s="227"/>
      <c r="AL66" s="270"/>
    </row>
    <row r="67" ht="17.1" customHeight="1" spans="1:38">
      <c r="A67" s="183"/>
      <c r="B67" s="228"/>
      <c r="D67" s="221" t="s">
        <v>147</v>
      </c>
      <c r="E67" s="227"/>
      <c r="F67" s="286"/>
      <c r="AK67" s="285"/>
      <c r="AL67" s="270"/>
    </row>
    <row r="68" ht="18" customHeight="1" spans="1:38">
      <c r="A68" s="183"/>
      <c r="B68" s="223" t="s">
        <v>131</v>
      </c>
      <c r="C68" s="224" t="s">
        <v>287</v>
      </c>
      <c r="D68" s="225"/>
      <c r="E68" s="226"/>
      <c r="AL68" s="292"/>
    </row>
    <row r="69" ht="18" customHeight="1" spans="1:38">
      <c r="A69" s="183"/>
      <c r="AH69" s="289" t="s">
        <v>40</v>
      </c>
      <c r="AI69" s="290"/>
      <c r="AJ69" s="186" t="s">
        <v>58</v>
      </c>
      <c r="AK69" s="291" t="s">
        <v>60</v>
      </c>
      <c r="AL69" s="292" t="s">
        <v>58</v>
      </c>
    </row>
    <row r="70" ht="17.1" customHeight="1" spans="1:38">
      <c r="A70" s="183"/>
      <c r="AI70" s="293"/>
      <c r="AK70" s="171"/>
      <c r="AL70" s="270"/>
    </row>
    <row r="71" ht="16.5" customHeight="1" spans="1:38">
      <c r="A71" s="287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94"/>
    </row>
    <row r="72" ht="13.75"/>
  </sheetData>
  <mergeCells count="60">
    <mergeCell ref="E2:AK2"/>
    <mergeCell ref="F4:AH4"/>
    <mergeCell ref="V6:X6"/>
    <mergeCell ref="F15:G15"/>
    <mergeCell ref="H15:I15"/>
    <mergeCell ref="J15:K15"/>
    <mergeCell ref="F16:G16"/>
    <mergeCell ref="H16:I16"/>
    <mergeCell ref="J16:K16"/>
    <mergeCell ref="L16:O16"/>
    <mergeCell ref="Q16:R16"/>
    <mergeCell ref="F17:G17"/>
    <mergeCell ref="H17:I17"/>
    <mergeCell ref="J17:K17"/>
    <mergeCell ref="L17:O17"/>
    <mergeCell ref="Q17:R17"/>
    <mergeCell ref="F18:G18"/>
    <mergeCell ref="H18:I18"/>
    <mergeCell ref="J18:K18"/>
    <mergeCell ref="L18:O18"/>
    <mergeCell ref="Q18:R18"/>
    <mergeCell ref="F26:K26"/>
    <mergeCell ref="L26:R26"/>
    <mergeCell ref="T26:V26"/>
    <mergeCell ref="G28:J28"/>
    <mergeCell ref="T28:V28"/>
    <mergeCell ref="AA28:AG28"/>
    <mergeCell ref="G29:J29"/>
    <mergeCell ref="T29:V29"/>
    <mergeCell ref="G34:J34"/>
    <mergeCell ref="T34:V34"/>
    <mergeCell ref="G35:J35"/>
    <mergeCell ref="T35:V35"/>
    <mergeCell ref="G40:J40"/>
    <mergeCell ref="T40:V40"/>
    <mergeCell ref="G41:J41"/>
    <mergeCell ref="T41:V41"/>
    <mergeCell ref="C62:E62"/>
    <mergeCell ref="C65:E65"/>
    <mergeCell ref="C68:E68"/>
    <mergeCell ref="B13:B15"/>
    <mergeCell ref="B28:B29"/>
    <mergeCell ref="B34:B35"/>
    <mergeCell ref="B40:B41"/>
    <mergeCell ref="X28:X30"/>
    <mergeCell ref="X34:X36"/>
    <mergeCell ref="X40:X42"/>
    <mergeCell ref="AK4:AK5"/>
    <mergeCell ref="S15:T19"/>
    <mergeCell ref="F8:P9"/>
    <mergeCell ref="Q8:AH9"/>
    <mergeCell ref="D21:E22"/>
    <mergeCell ref="L28:R29"/>
    <mergeCell ref="AI28:AK40"/>
    <mergeCell ref="AC31:AE32"/>
    <mergeCell ref="AC35:AE36"/>
    <mergeCell ref="AC39:AE40"/>
    <mergeCell ref="L34:R35"/>
    <mergeCell ref="L40:R41"/>
    <mergeCell ref="D55:E56"/>
  </mergeCells>
  <dataValidations count="2">
    <dataValidation allowBlank="1" showInputMessage="1" showErrorMessage="1" sqref="G25 Q16:Q18"/>
    <dataValidation allowBlank="1" showInputMessage="1" showErrorMessage="1" errorTitle="MMA России" error="Секретарь Соревнований!&#10;&#10;Недопустимое значение!&#10;&#10;Досрочная победа - 3&#10;Победа по очкам - 2&#10;Победа по очкам в Exstra раунде - 1" sqref="T28:V29 T34:V35 T40:V41"/>
  </dataValidations>
  <printOptions horizontalCentered="1" verticalCentered="1"/>
  <pageMargins left="0" right="0" top="0.708661417322835" bottom="0" header="0" footer="0"/>
  <pageSetup paperSize="9" scale="51" orientation="landscape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98"/>
  <sheetViews>
    <sheetView showGridLines="0" topLeftCell="K1" workbookViewId="0">
      <selection activeCell="AZ20" sqref="AZ20:BC21"/>
    </sheetView>
  </sheetViews>
  <sheetFormatPr defaultColWidth="9.13636363636364" defaultRowHeight="12.5"/>
  <cols>
    <col min="1" max="1" width="3.70909090909091" style="67" customWidth="1"/>
    <col min="2" max="2" width="3.70909090909091" style="67" hidden="1" customWidth="1"/>
    <col min="3" max="10" width="3.70909090909091" style="67" customWidth="1"/>
    <col min="11" max="11" width="3.70909090909091" style="68" customWidth="1"/>
    <col min="12" max="12" width="3.70909090909091" style="67" hidden="1" customWidth="1"/>
    <col min="13" max="21" width="3.70909090909091" style="67" customWidth="1"/>
    <col min="22" max="22" width="3.70909090909091" style="67" hidden="1" customWidth="1"/>
    <col min="23" max="31" width="3.70909090909091" style="67" customWidth="1"/>
    <col min="32" max="32" width="3.70909090909091" style="67" hidden="1" customWidth="1"/>
    <col min="33" max="40" width="3.70909090909091" style="67" customWidth="1"/>
    <col min="41" max="41" width="3.70909090909091" style="67" hidden="1" customWidth="1"/>
    <col min="42" max="59" width="3.70909090909091" style="67" customWidth="1"/>
    <col min="60" max="60" width="9.13636363636364" style="67" customWidth="1"/>
    <col min="61" max="61" width="48.8545454545455" style="67" customWidth="1"/>
    <col min="62" max="62" width="49.1363636363636" style="67" customWidth="1"/>
    <col min="63" max="16384" width="9.13636363636364" style="67" customWidth="1"/>
  </cols>
  <sheetData>
    <row r="1" ht="13.15" customHeight="1" spans="1:58">
      <c r="A1" s="69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87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162"/>
    </row>
    <row r="2" ht="13.15" customHeight="1" spans="1:58">
      <c r="A2" s="71"/>
      <c r="B2" s="72"/>
      <c r="C2" s="72"/>
      <c r="D2" s="72"/>
      <c r="E2" s="72"/>
      <c r="F2" s="72"/>
      <c r="G2" s="73"/>
      <c r="H2" s="73"/>
      <c r="I2" s="88" t="s">
        <v>2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163"/>
    </row>
    <row r="3" ht="4.15" customHeight="1" spans="1:58">
      <c r="A3" s="71"/>
      <c r="B3" s="72"/>
      <c r="C3" s="72"/>
      <c r="D3" s="72"/>
      <c r="E3" s="72"/>
      <c r="F3" s="72"/>
      <c r="G3" s="73"/>
      <c r="H3" s="7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163"/>
    </row>
    <row r="4" ht="13.15" customHeight="1" spans="1:58">
      <c r="A4" s="71"/>
      <c r="B4" s="72"/>
      <c r="C4" s="72"/>
      <c r="D4" s="72"/>
      <c r="E4" s="72"/>
      <c r="F4" s="72"/>
      <c r="G4" s="73"/>
      <c r="H4" s="7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163"/>
    </row>
    <row r="5" ht="4.15" customHeight="1" spans="1:58">
      <c r="A5" s="71"/>
      <c r="B5" s="72"/>
      <c r="C5" s="72"/>
      <c r="D5" s="72"/>
      <c r="E5" s="72"/>
      <c r="F5" s="72"/>
      <c r="G5" s="74"/>
      <c r="H5" s="74"/>
      <c r="I5" s="74"/>
      <c r="J5" s="74"/>
      <c r="K5" s="89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163"/>
    </row>
    <row r="6" ht="13.15" customHeight="1" spans="1:58">
      <c r="A6" s="71"/>
      <c r="B6" s="72"/>
      <c r="C6" s="72"/>
      <c r="D6" s="72"/>
      <c r="E6" s="72"/>
      <c r="F6" s="72"/>
      <c r="G6" s="72"/>
      <c r="H6" s="72"/>
      <c r="I6" s="72"/>
      <c r="J6" s="72"/>
      <c r="K6" s="90"/>
      <c r="L6" s="72"/>
      <c r="M6" s="72"/>
      <c r="N6" s="72"/>
      <c r="O6" s="72"/>
      <c r="P6" s="72"/>
      <c r="Q6" s="72"/>
      <c r="R6" s="72"/>
      <c r="S6" s="72"/>
      <c r="T6" s="72"/>
      <c r="U6" s="104" t="s">
        <v>62</v>
      </c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34"/>
      <c r="AQ6" s="72"/>
      <c r="AR6" s="135" t="s">
        <v>30</v>
      </c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63"/>
    </row>
    <row r="7" ht="4.15" customHeight="1" spans="1:58">
      <c r="A7" s="71"/>
      <c r="B7" s="72"/>
      <c r="C7" s="72"/>
      <c r="D7" s="72"/>
      <c r="E7" s="72"/>
      <c r="F7" s="72"/>
      <c r="G7" s="74"/>
      <c r="H7" s="74"/>
      <c r="I7" s="74"/>
      <c r="J7" s="74"/>
      <c r="K7" s="89"/>
      <c r="L7" s="74"/>
      <c r="M7" s="74"/>
      <c r="N7" s="74"/>
      <c r="O7" s="74"/>
      <c r="P7" s="74"/>
      <c r="Q7" s="74"/>
      <c r="R7" s="74"/>
      <c r="S7" s="74"/>
      <c r="T7" s="74"/>
      <c r="U7" s="106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36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163"/>
    </row>
    <row r="8" ht="13.15" customHeight="1" spans="1:58">
      <c r="A8" s="71"/>
      <c r="B8" s="72"/>
      <c r="C8" s="72"/>
      <c r="D8" s="72"/>
      <c r="E8" s="72"/>
      <c r="F8" s="72"/>
      <c r="G8" s="72"/>
      <c r="H8" s="72"/>
      <c r="I8" s="72"/>
      <c r="J8" s="72"/>
      <c r="K8" s="90"/>
      <c r="L8" s="72"/>
      <c r="M8" s="72"/>
      <c r="N8" s="72"/>
      <c r="O8" s="72"/>
      <c r="P8" s="72"/>
      <c r="Q8" s="72"/>
      <c r="R8" s="72"/>
      <c r="S8" s="72"/>
      <c r="T8" s="72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37"/>
      <c r="AQ8" s="72"/>
      <c r="AR8" s="135" t="s">
        <v>25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63"/>
    </row>
    <row r="9" ht="13.15" customHeight="1" spans="1:58">
      <c r="A9" s="71"/>
      <c r="B9" s="72"/>
      <c r="C9" s="72"/>
      <c r="D9" s="72"/>
      <c r="E9" s="72"/>
      <c r="F9" s="72"/>
      <c r="G9" s="72"/>
      <c r="H9" s="72"/>
      <c r="I9" s="72"/>
      <c r="J9" s="72"/>
      <c r="K9" s="9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63"/>
    </row>
    <row r="10" ht="13.15" customHeight="1" spans="3:58">
      <c r="C10" s="75" t="s">
        <v>63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1">
        <v>93</v>
      </c>
      <c r="P10" s="91"/>
      <c r="Q10" s="91"/>
      <c r="R10" s="110" t="s">
        <v>64</v>
      </c>
      <c r="S10" s="110"/>
      <c r="T10" s="111"/>
      <c r="U10" s="72"/>
      <c r="V10" s="72"/>
      <c r="X10" s="112" t="s">
        <v>65</v>
      </c>
      <c r="Y10" s="124"/>
      <c r="Z10" s="124"/>
      <c r="AA10" s="124"/>
      <c r="AB10" s="124"/>
      <c r="AC10" s="124"/>
      <c r="AD10" s="124"/>
      <c r="AE10" s="124"/>
      <c r="AF10" s="124"/>
      <c r="AG10" s="124"/>
      <c r="AH10" s="130" t="s">
        <v>22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47"/>
      <c r="AY10" s="72"/>
      <c r="AZ10" s="148">
        <v>93</v>
      </c>
      <c r="BA10" s="148"/>
      <c r="BB10" s="148"/>
      <c r="BC10" s="148"/>
      <c r="BD10" s="72"/>
      <c r="BE10" s="72"/>
      <c r="BF10" s="163"/>
    </row>
    <row r="11" ht="13.15" customHeight="1" spans="3:58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2"/>
      <c r="P11" s="92"/>
      <c r="Q11" s="92"/>
      <c r="R11" s="113"/>
      <c r="S11" s="113"/>
      <c r="T11" s="114"/>
      <c r="U11" s="72"/>
      <c r="V11" s="72"/>
      <c r="X11" s="115"/>
      <c r="Y11" s="125"/>
      <c r="Z11" s="125"/>
      <c r="AA11" s="125"/>
      <c r="AB11" s="125"/>
      <c r="AC11" s="125"/>
      <c r="AD11" s="125"/>
      <c r="AE11" s="125"/>
      <c r="AF11" s="125"/>
      <c r="AG11" s="125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49"/>
      <c r="AY11" s="72"/>
      <c r="AZ11" s="148"/>
      <c r="BA11" s="148"/>
      <c r="BB11" s="148"/>
      <c r="BC11" s="148"/>
      <c r="BD11" s="72"/>
      <c r="BE11" s="72"/>
      <c r="BF11" s="163"/>
    </row>
    <row r="12" ht="13.15" customHeight="1" spans="1:58">
      <c r="A12" s="79"/>
      <c r="B12" s="80"/>
      <c r="C12" s="72" t="s">
        <v>66</v>
      </c>
      <c r="D12" s="72"/>
      <c r="E12" s="72"/>
      <c r="F12" s="72"/>
      <c r="G12" s="72"/>
      <c r="H12" s="72"/>
      <c r="I12" s="72"/>
      <c r="J12" s="72"/>
      <c r="K12" s="9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150"/>
      <c r="AZ12" s="151"/>
      <c r="BA12" s="151"/>
      <c r="BB12" s="151"/>
      <c r="BC12" s="151"/>
      <c r="BD12" s="152"/>
      <c r="BE12" s="72"/>
      <c r="BF12" s="163"/>
    </row>
    <row r="13" ht="13.15" customHeight="1" spans="1:58">
      <c r="A13" s="79"/>
      <c r="B13" s="81"/>
      <c r="C13" s="72" t="s">
        <v>66</v>
      </c>
      <c r="D13" s="82"/>
      <c r="E13" s="82"/>
      <c r="F13" s="82"/>
      <c r="G13" s="82"/>
      <c r="H13" s="82"/>
      <c r="I13" s="82"/>
      <c r="J13" s="82"/>
      <c r="K13" s="93"/>
      <c r="L13" s="80">
        <v>1</v>
      </c>
      <c r="M13" s="72" t="s">
        <v>66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153" t="s">
        <v>35</v>
      </c>
      <c r="BA13" s="153"/>
      <c r="BB13" s="153"/>
      <c r="BC13" s="153"/>
      <c r="BD13" s="72"/>
      <c r="BE13" s="72"/>
      <c r="BF13" s="163"/>
    </row>
    <row r="14" ht="3" customHeight="1" spans="1:58">
      <c r="A14" s="83"/>
      <c r="B14" s="72"/>
      <c r="C14" s="72"/>
      <c r="D14" s="72"/>
      <c r="E14" s="72"/>
      <c r="F14" s="72"/>
      <c r="G14" s="72"/>
      <c r="H14" s="72"/>
      <c r="I14" s="72"/>
      <c r="J14" s="72"/>
      <c r="K14" s="94"/>
      <c r="L14" s="95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63"/>
    </row>
    <row r="15" ht="3" customHeight="1" spans="1:58">
      <c r="A15" s="83"/>
      <c r="B15" s="72"/>
      <c r="C15" s="72"/>
      <c r="D15" s="72"/>
      <c r="E15" s="72"/>
      <c r="F15" s="72"/>
      <c r="G15" s="72"/>
      <c r="H15" s="72"/>
      <c r="I15" s="72"/>
      <c r="J15" s="72"/>
      <c r="K15" s="94"/>
      <c r="L15" s="95"/>
      <c r="M15" s="96"/>
      <c r="N15" s="82"/>
      <c r="O15" s="82"/>
      <c r="P15" s="82"/>
      <c r="Q15" s="82"/>
      <c r="R15" s="82"/>
      <c r="S15" s="82"/>
      <c r="T15" s="82"/>
      <c r="U15" s="11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3"/>
    </row>
    <row r="16" ht="13.15" customHeight="1" spans="1:58">
      <c r="A16" s="79"/>
      <c r="B16" s="80"/>
      <c r="C16" s="72" t="s">
        <v>66</v>
      </c>
      <c r="D16" s="84"/>
      <c r="E16" s="84"/>
      <c r="F16" s="84"/>
      <c r="G16" s="84"/>
      <c r="H16" s="84"/>
      <c r="I16" s="84"/>
      <c r="J16" s="84"/>
      <c r="K16" s="97"/>
      <c r="L16" s="81"/>
      <c r="M16" s="72" t="s">
        <v>66</v>
      </c>
      <c r="N16" s="72"/>
      <c r="O16" s="72"/>
      <c r="P16" s="72"/>
      <c r="Q16" s="72"/>
      <c r="R16" s="72"/>
      <c r="S16" s="72"/>
      <c r="T16" s="72"/>
      <c r="U16" s="11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3"/>
    </row>
    <row r="17" ht="13.15" customHeight="1" spans="1:58">
      <c r="A17" s="79"/>
      <c r="B17" s="81"/>
      <c r="C17" s="72" t="s">
        <v>66</v>
      </c>
      <c r="D17" s="72"/>
      <c r="E17" s="72"/>
      <c r="F17" s="72"/>
      <c r="G17" s="72"/>
      <c r="H17" s="72"/>
      <c r="I17" s="72"/>
      <c r="J17" s="72"/>
      <c r="K17" s="90"/>
      <c r="L17" s="98"/>
      <c r="M17" s="72"/>
      <c r="N17" s="72"/>
      <c r="O17" s="72"/>
      <c r="P17" s="99" t="s">
        <v>67</v>
      </c>
      <c r="Q17" s="72"/>
      <c r="R17" s="72"/>
      <c r="S17" s="72"/>
      <c r="T17" s="72"/>
      <c r="U17" s="93"/>
      <c r="V17" s="80">
        <v>9</v>
      </c>
      <c r="W17" s="72" t="s">
        <v>66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3"/>
    </row>
    <row r="18" ht="3" customHeight="1" spans="1:58">
      <c r="A18" s="83"/>
      <c r="B18" s="72"/>
      <c r="C18" s="72"/>
      <c r="D18" s="72"/>
      <c r="E18" s="72"/>
      <c r="F18" s="72"/>
      <c r="G18" s="72"/>
      <c r="H18" s="72"/>
      <c r="I18" s="72"/>
      <c r="J18" s="72"/>
      <c r="K18" s="90"/>
      <c r="L18" s="72"/>
      <c r="M18" s="72"/>
      <c r="N18" s="72"/>
      <c r="O18" s="72"/>
      <c r="P18" s="99"/>
      <c r="Q18" s="72"/>
      <c r="R18" s="72"/>
      <c r="S18" s="72"/>
      <c r="T18" s="72"/>
      <c r="U18" s="94"/>
      <c r="V18" s="95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3"/>
    </row>
    <row r="19" ht="3" customHeight="1" spans="1:58">
      <c r="A19" s="83"/>
      <c r="B19" s="72"/>
      <c r="C19" s="72"/>
      <c r="D19" s="72"/>
      <c r="E19" s="72"/>
      <c r="F19" s="72"/>
      <c r="G19" s="72"/>
      <c r="H19" s="72"/>
      <c r="I19" s="72"/>
      <c r="J19" s="72"/>
      <c r="K19" s="90"/>
      <c r="L19" s="72"/>
      <c r="M19" s="72"/>
      <c r="N19" s="72"/>
      <c r="O19" s="72"/>
      <c r="P19" s="99"/>
      <c r="Q19" s="72"/>
      <c r="R19" s="72"/>
      <c r="S19" s="72"/>
      <c r="T19" s="72"/>
      <c r="U19" s="94"/>
      <c r="V19" s="95"/>
      <c r="W19" s="96"/>
      <c r="X19" s="82"/>
      <c r="Y19" s="82"/>
      <c r="Z19" s="82"/>
      <c r="AA19" s="82"/>
      <c r="AB19" s="82"/>
      <c r="AC19" s="82"/>
      <c r="AD19" s="82"/>
      <c r="AE19" s="116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63"/>
    </row>
    <row r="20" ht="13.15" customHeight="1" spans="1:58">
      <c r="A20" s="79"/>
      <c r="B20" s="80"/>
      <c r="C20" s="72" t="s">
        <v>66</v>
      </c>
      <c r="D20" s="72"/>
      <c r="E20" s="72"/>
      <c r="F20" s="72"/>
      <c r="G20" s="72"/>
      <c r="H20" s="72"/>
      <c r="I20" s="72"/>
      <c r="J20" s="72"/>
      <c r="K20" s="90"/>
      <c r="L20" s="72"/>
      <c r="M20" s="72"/>
      <c r="N20" s="72"/>
      <c r="O20" s="72"/>
      <c r="P20" s="99"/>
      <c r="Q20" s="72"/>
      <c r="R20" s="72"/>
      <c r="S20" s="72"/>
      <c r="T20" s="72"/>
      <c r="U20" s="97"/>
      <c r="V20" s="81"/>
      <c r="W20" s="72" t="s">
        <v>66</v>
      </c>
      <c r="X20" s="72"/>
      <c r="Y20" s="72"/>
      <c r="Z20" s="72"/>
      <c r="AA20" s="72"/>
      <c r="AB20" s="72"/>
      <c r="AC20" s="72"/>
      <c r="AD20" s="72"/>
      <c r="AE20" s="117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138"/>
      <c r="AR20" s="72"/>
      <c r="AS20" s="72"/>
      <c r="AT20" s="72"/>
      <c r="AU20" s="72"/>
      <c r="AV20" s="72"/>
      <c r="AW20" s="72"/>
      <c r="AX20" s="72"/>
      <c r="AY20" s="72"/>
      <c r="AZ20" s="154">
        <v>2</v>
      </c>
      <c r="BA20" s="154"/>
      <c r="BB20" s="154"/>
      <c r="BC20" s="154"/>
      <c r="BD20" s="72"/>
      <c r="BE20" s="72"/>
      <c r="BF20" s="163"/>
    </row>
    <row r="21" ht="13.15" customHeight="1" spans="1:58">
      <c r="A21" s="79"/>
      <c r="B21" s="81"/>
      <c r="C21" s="72" t="s">
        <v>66</v>
      </c>
      <c r="D21" s="82"/>
      <c r="E21" s="82"/>
      <c r="F21" s="82"/>
      <c r="G21" s="82"/>
      <c r="H21" s="82"/>
      <c r="I21" s="82"/>
      <c r="J21" s="82"/>
      <c r="K21" s="93"/>
      <c r="L21" s="80">
        <v>1</v>
      </c>
      <c r="M21" s="72" t="s">
        <v>66</v>
      </c>
      <c r="N21" s="72"/>
      <c r="O21" s="72"/>
      <c r="P21" s="72"/>
      <c r="Q21" s="72"/>
      <c r="R21" s="72"/>
      <c r="S21" s="72"/>
      <c r="T21" s="72"/>
      <c r="U21" s="117"/>
      <c r="V21" s="118"/>
      <c r="W21" s="72"/>
      <c r="X21" s="72"/>
      <c r="Y21" s="72"/>
      <c r="Z21" s="72"/>
      <c r="AA21" s="72"/>
      <c r="AB21" s="72"/>
      <c r="AC21" s="72"/>
      <c r="AD21" s="72"/>
      <c r="AE21" s="117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150"/>
      <c r="AZ21" s="154"/>
      <c r="BA21" s="154"/>
      <c r="BB21" s="154"/>
      <c r="BC21" s="154"/>
      <c r="BD21" s="152"/>
      <c r="BE21" s="72"/>
      <c r="BF21" s="163"/>
    </row>
    <row r="22" ht="3" customHeight="1" spans="1:58">
      <c r="A22" s="83"/>
      <c r="B22" s="72"/>
      <c r="C22" s="72"/>
      <c r="D22" s="72"/>
      <c r="E22" s="72"/>
      <c r="F22" s="72"/>
      <c r="G22" s="72"/>
      <c r="H22" s="72"/>
      <c r="I22" s="72"/>
      <c r="J22" s="72"/>
      <c r="K22" s="94"/>
      <c r="L22" s="95"/>
      <c r="M22" s="72"/>
      <c r="N22" s="72"/>
      <c r="O22" s="72"/>
      <c r="P22" s="72"/>
      <c r="Q22" s="72"/>
      <c r="R22" s="72"/>
      <c r="S22" s="72"/>
      <c r="T22" s="72"/>
      <c r="U22" s="119"/>
      <c r="V22" s="72"/>
      <c r="W22" s="72"/>
      <c r="X22" s="72"/>
      <c r="Y22" s="72"/>
      <c r="Z22" s="72"/>
      <c r="AA22" s="72"/>
      <c r="AB22" s="72"/>
      <c r="AC22" s="72"/>
      <c r="AD22" s="72"/>
      <c r="AE22" s="11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117"/>
      <c r="AZ22" s="155"/>
      <c r="BA22" s="156"/>
      <c r="BB22" s="156"/>
      <c r="BC22" s="157"/>
      <c r="BD22" s="158"/>
      <c r="BE22" s="72"/>
      <c r="BF22" s="163"/>
    </row>
    <row r="23" ht="3" customHeight="1" spans="1:58">
      <c r="A23" s="83"/>
      <c r="B23" s="72"/>
      <c r="C23" s="72"/>
      <c r="D23" s="72"/>
      <c r="E23" s="72"/>
      <c r="F23" s="72"/>
      <c r="G23" s="72"/>
      <c r="H23" s="72"/>
      <c r="I23" s="72"/>
      <c r="J23" s="72"/>
      <c r="K23" s="94"/>
      <c r="L23" s="95"/>
      <c r="M23" s="96"/>
      <c r="N23" s="82"/>
      <c r="O23" s="82"/>
      <c r="P23" s="82"/>
      <c r="Q23" s="82"/>
      <c r="R23" s="82"/>
      <c r="S23" s="82"/>
      <c r="T23" s="82"/>
      <c r="U23" s="82"/>
      <c r="V23" s="72"/>
      <c r="W23" s="72"/>
      <c r="X23" s="72"/>
      <c r="Y23" s="72"/>
      <c r="Z23" s="72"/>
      <c r="AA23" s="72"/>
      <c r="AB23" s="72"/>
      <c r="AC23" s="72"/>
      <c r="AD23" s="72"/>
      <c r="AE23" s="117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63"/>
    </row>
    <row r="24" ht="13.15" customHeight="1" spans="1:58">
      <c r="A24" s="79"/>
      <c r="B24" s="80"/>
      <c r="C24" s="72" t="s">
        <v>66</v>
      </c>
      <c r="D24" s="84"/>
      <c r="E24" s="84"/>
      <c r="F24" s="84"/>
      <c r="G24" s="84"/>
      <c r="H24" s="84"/>
      <c r="I24" s="84"/>
      <c r="J24" s="84"/>
      <c r="K24" s="97"/>
      <c r="L24" s="81"/>
      <c r="M24" s="72" t="s">
        <v>66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117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153" t="s">
        <v>68</v>
      </c>
      <c r="BA24" s="153"/>
      <c r="BB24" s="153"/>
      <c r="BC24" s="153"/>
      <c r="BD24" s="72"/>
      <c r="BE24" s="72"/>
      <c r="BF24" s="163"/>
    </row>
    <row r="25" ht="13.15" customHeight="1" spans="1:58">
      <c r="A25" s="79"/>
      <c r="B25" s="81"/>
      <c r="C25" s="72" t="s">
        <v>66</v>
      </c>
      <c r="D25" s="72"/>
      <c r="E25" s="72"/>
      <c r="F25" s="72"/>
      <c r="G25" s="72"/>
      <c r="H25" s="72"/>
      <c r="I25" s="72"/>
      <c r="J25" s="72"/>
      <c r="K25" s="90"/>
      <c r="L25" s="98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93"/>
      <c r="AF25" s="80">
        <v>9</v>
      </c>
      <c r="AG25" s="72" t="s">
        <v>66</v>
      </c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63"/>
    </row>
    <row r="26" ht="3" customHeight="1" spans="1:58">
      <c r="A26" s="83"/>
      <c r="B26" s="72"/>
      <c r="C26" s="72"/>
      <c r="D26" s="72"/>
      <c r="E26" s="72"/>
      <c r="F26" s="72"/>
      <c r="G26" s="72"/>
      <c r="H26" s="72"/>
      <c r="I26" s="72"/>
      <c r="J26" s="72"/>
      <c r="K26" s="90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94"/>
      <c r="AF26" s="95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63"/>
    </row>
    <row r="27" ht="3" customHeight="1" spans="1:58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90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94"/>
      <c r="AF27" s="95"/>
      <c r="AG27" s="96"/>
      <c r="AH27" s="82"/>
      <c r="AI27" s="82"/>
      <c r="AJ27" s="82"/>
      <c r="AK27" s="82"/>
      <c r="AL27" s="82"/>
      <c r="AM27" s="82"/>
      <c r="AN27" s="116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63"/>
    </row>
    <row r="28" ht="13.15" customHeight="1" spans="1:58">
      <c r="A28" s="79"/>
      <c r="B28" s="80"/>
      <c r="C28" s="72" t="s">
        <v>66</v>
      </c>
      <c r="D28" s="72"/>
      <c r="E28" s="72"/>
      <c r="F28" s="72"/>
      <c r="G28" s="72"/>
      <c r="H28" s="72"/>
      <c r="I28" s="72"/>
      <c r="J28" s="72"/>
      <c r="K28" s="90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97"/>
      <c r="AF28" s="81"/>
      <c r="AG28" s="72" t="s">
        <v>66</v>
      </c>
      <c r="AH28" s="72"/>
      <c r="AI28" s="72"/>
      <c r="AJ28" s="72"/>
      <c r="AK28" s="72"/>
      <c r="AL28" s="72"/>
      <c r="AM28" s="72"/>
      <c r="AN28" s="117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63"/>
    </row>
    <row r="29" ht="13.15" customHeight="1" spans="1:58">
      <c r="A29" s="79"/>
      <c r="B29" s="81"/>
      <c r="C29" s="72" t="s">
        <v>66</v>
      </c>
      <c r="D29" s="82"/>
      <c r="E29" s="82"/>
      <c r="F29" s="82"/>
      <c r="G29" s="82"/>
      <c r="H29" s="82"/>
      <c r="I29" s="82"/>
      <c r="J29" s="82"/>
      <c r="K29" s="93"/>
      <c r="L29" s="80">
        <v>1</v>
      </c>
      <c r="M29" s="72" t="s">
        <v>66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7"/>
      <c r="AF29" s="118"/>
      <c r="AG29" s="72"/>
      <c r="AH29" s="72"/>
      <c r="AI29" s="72"/>
      <c r="AJ29" s="72"/>
      <c r="AK29" s="72"/>
      <c r="AL29" s="72"/>
      <c r="AM29" s="72"/>
      <c r="AN29" s="117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63"/>
    </row>
    <row r="30" ht="3" customHeight="1" spans="1:58">
      <c r="A30" s="83"/>
      <c r="B30" s="72"/>
      <c r="C30" s="72"/>
      <c r="D30" s="72"/>
      <c r="E30" s="72"/>
      <c r="F30" s="72"/>
      <c r="G30" s="72"/>
      <c r="H30" s="72"/>
      <c r="I30" s="72"/>
      <c r="J30" s="72"/>
      <c r="K30" s="94"/>
      <c r="L30" s="95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7"/>
      <c r="AF30" s="72"/>
      <c r="AG30" s="72"/>
      <c r="AH30" s="72"/>
      <c r="AI30" s="72"/>
      <c r="AJ30" s="72"/>
      <c r="AK30" s="72"/>
      <c r="AL30" s="72"/>
      <c r="AM30" s="72"/>
      <c r="AN30" s="117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63"/>
    </row>
    <row r="31" ht="3" customHeight="1" spans="1:58">
      <c r="A31" s="83"/>
      <c r="B31" s="72"/>
      <c r="C31" s="72"/>
      <c r="D31" s="72"/>
      <c r="E31" s="72"/>
      <c r="F31" s="72"/>
      <c r="G31" s="72"/>
      <c r="H31" s="72"/>
      <c r="I31" s="72"/>
      <c r="J31" s="72"/>
      <c r="K31" s="94"/>
      <c r="L31" s="95"/>
      <c r="M31" s="96"/>
      <c r="N31" s="82"/>
      <c r="O31" s="82"/>
      <c r="P31" s="82"/>
      <c r="Q31" s="82"/>
      <c r="R31" s="82"/>
      <c r="S31" s="82"/>
      <c r="T31" s="82"/>
      <c r="U31" s="116"/>
      <c r="V31" s="72"/>
      <c r="W31" s="72"/>
      <c r="X31" s="72"/>
      <c r="Y31" s="72"/>
      <c r="Z31" s="72"/>
      <c r="AA31" s="72"/>
      <c r="AB31" s="72"/>
      <c r="AC31" s="72"/>
      <c r="AD31" s="72"/>
      <c r="AE31" s="117"/>
      <c r="AF31" s="72"/>
      <c r="AG31" s="72"/>
      <c r="AH31" s="72"/>
      <c r="AI31" s="72"/>
      <c r="AJ31" s="72"/>
      <c r="AK31" s="72"/>
      <c r="AL31" s="72"/>
      <c r="AM31" s="72"/>
      <c r="AN31" s="117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63"/>
    </row>
    <row r="32" ht="13.15" customHeight="1" spans="1:58">
      <c r="A32" s="79"/>
      <c r="B32" s="80"/>
      <c r="C32" s="72" t="s">
        <v>66</v>
      </c>
      <c r="D32" s="84"/>
      <c r="E32" s="84"/>
      <c r="F32" s="84"/>
      <c r="G32" s="84"/>
      <c r="H32" s="84"/>
      <c r="I32" s="84"/>
      <c r="J32" s="84"/>
      <c r="K32" s="97"/>
      <c r="L32" s="81"/>
      <c r="M32" s="72" t="s">
        <v>66</v>
      </c>
      <c r="N32" s="72"/>
      <c r="O32" s="72"/>
      <c r="P32" s="72"/>
      <c r="Q32" s="72"/>
      <c r="R32" s="72"/>
      <c r="S32" s="72"/>
      <c r="T32" s="72"/>
      <c r="U32" s="117"/>
      <c r="V32" s="72"/>
      <c r="W32" s="72"/>
      <c r="X32" s="72"/>
      <c r="Y32" s="72"/>
      <c r="Z32" s="72"/>
      <c r="AA32" s="72"/>
      <c r="AB32" s="72"/>
      <c r="AC32" s="72"/>
      <c r="AD32" s="72"/>
      <c r="AE32" s="117"/>
      <c r="AF32" s="72"/>
      <c r="AG32" s="72"/>
      <c r="AH32" s="72"/>
      <c r="AI32" s="72"/>
      <c r="AJ32" s="72"/>
      <c r="AK32" s="72"/>
      <c r="AL32" s="72"/>
      <c r="AM32" s="72"/>
      <c r="AN32" s="117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63"/>
    </row>
    <row r="33" ht="13.15" customHeight="1" spans="1:58">
      <c r="A33" s="79"/>
      <c r="B33" s="81"/>
      <c r="C33" s="72" t="s">
        <v>66</v>
      </c>
      <c r="D33" s="72"/>
      <c r="E33" s="72"/>
      <c r="F33" s="72"/>
      <c r="G33" s="72"/>
      <c r="H33" s="72"/>
      <c r="I33" s="72"/>
      <c r="J33" s="72"/>
      <c r="K33" s="90"/>
      <c r="L33" s="98"/>
      <c r="M33" s="72"/>
      <c r="N33" s="72"/>
      <c r="O33" s="72"/>
      <c r="P33" s="99" t="s">
        <v>69</v>
      </c>
      <c r="Q33" s="72"/>
      <c r="R33" s="72"/>
      <c r="S33" s="72"/>
      <c r="T33" s="72"/>
      <c r="U33" s="93"/>
      <c r="V33" s="80">
        <v>9</v>
      </c>
      <c r="W33" s="72" t="s">
        <v>66</v>
      </c>
      <c r="X33" s="72"/>
      <c r="Y33" s="72"/>
      <c r="Z33" s="72"/>
      <c r="AA33" s="72"/>
      <c r="AB33" s="72"/>
      <c r="AC33" s="72"/>
      <c r="AD33" s="72"/>
      <c r="AE33" s="117"/>
      <c r="AF33" s="72"/>
      <c r="AG33" s="72"/>
      <c r="AH33" s="72"/>
      <c r="AI33" s="72"/>
      <c r="AJ33" s="72"/>
      <c r="AK33" s="72"/>
      <c r="AL33" s="72"/>
      <c r="AM33" s="72"/>
      <c r="AN33" s="117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63"/>
    </row>
    <row r="34" ht="3" customHeight="1" spans="1:58">
      <c r="A34" s="83"/>
      <c r="B34" s="72"/>
      <c r="C34" s="72"/>
      <c r="D34" s="72"/>
      <c r="E34" s="72"/>
      <c r="F34" s="72"/>
      <c r="G34" s="72"/>
      <c r="H34" s="72"/>
      <c r="I34" s="72"/>
      <c r="J34" s="72"/>
      <c r="K34" s="90"/>
      <c r="L34" s="72"/>
      <c r="M34" s="72"/>
      <c r="N34" s="72"/>
      <c r="O34" s="72"/>
      <c r="P34" s="99"/>
      <c r="Q34" s="72"/>
      <c r="R34" s="72"/>
      <c r="S34" s="72"/>
      <c r="T34" s="72"/>
      <c r="U34" s="94"/>
      <c r="V34" s="95"/>
      <c r="W34" s="72"/>
      <c r="X34" s="72"/>
      <c r="Y34" s="72"/>
      <c r="Z34" s="72"/>
      <c r="AA34" s="72"/>
      <c r="AB34" s="72"/>
      <c r="AC34" s="72"/>
      <c r="AD34" s="72"/>
      <c r="AE34" s="119"/>
      <c r="AF34" s="72"/>
      <c r="AG34" s="72"/>
      <c r="AH34" s="72"/>
      <c r="AI34" s="72"/>
      <c r="AJ34" s="72"/>
      <c r="AK34" s="72"/>
      <c r="AL34" s="72"/>
      <c r="AM34" s="72"/>
      <c r="AN34" s="117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63"/>
    </row>
    <row r="35" ht="3" customHeight="1" spans="1:58">
      <c r="A35" s="83"/>
      <c r="B35" s="72"/>
      <c r="C35" s="72"/>
      <c r="D35" s="72"/>
      <c r="E35" s="72"/>
      <c r="F35" s="72"/>
      <c r="G35" s="72"/>
      <c r="H35" s="72"/>
      <c r="I35" s="72"/>
      <c r="J35" s="72"/>
      <c r="K35" s="90"/>
      <c r="L35" s="72"/>
      <c r="M35" s="72"/>
      <c r="N35" s="72"/>
      <c r="O35" s="72"/>
      <c r="P35" s="99"/>
      <c r="Q35" s="72"/>
      <c r="R35" s="72"/>
      <c r="S35" s="72"/>
      <c r="T35" s="72"/>
      <c r="U35" s="94"/>
      <c r="V35" s="95"/>
      <c r="W35" s="96"/>
      <c r="X35" s="82"/>
      <c r="Y35" s="82"/>
      <c r="Z35" s="82"/>
      <c r="AA35" s="82"/>
      <c r="AB35" s="82"/>
      <c r="AC35" s="82"/>
      <c r="AD35" s="82"/>
      <c r="AE35" s="82"/>
      <c r="AF35" s="72"/>
      <c r="AG35" s="72"/>
      <c r="AH35" s="72"/>
      <c r="AI35" s="72"/>
      <c r="AJ35" s="72"/>
      <c r="AK35" s="72"/>
      <c r="AL35" s="72"/>
      <c r="AM35" s="72"/>
      <c r="AN35" s="117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163"/>
    </row>
    <row r="36" ht="13.15" customHeight="1" spans="1:58">
      <c r="A36" s="79"/>
      <c r="B36" s="80"/>
      <c r="C36" s="72" t="s">
        <v>66</v>
      </c>
      <c r="D36" s="72"/>
      <c r="E36" s="72"/>
      <c r="F36" s="72"/>
      <c r="G36" s="72"/>
      <c r="H36" s="72"/>
      <c r="I36" s="72"/>
      <c r="J36" s="72"/>
      <c r="K36" s="90"/>
      <c r="L36" s="72"/>
      <c r="M36" s="72"/>
      <c r="N36" s="72"/>
      <c r="O36" s="72"/>
      <c r="P36" s="99"/>
      <c r="Q36" s="72"/>
      <c r="R36" s="72"/>
      <c r="S36" s="72"/>
      <c r="T36" s="72"/>
      <c r="U36" s="97"/>
      <c r="V36" s="81"/>
      <c r="W36" s="72" t="s">
        <v>66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117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163"/>
    </row>
    <row r="37" ht="13.15" customHeight="1" spans="1:58">
      <c r="A37" s="79"/>
      <c r="B37" s="81"/>
      <c r="C37" s="72" t="s">
        <v>66</v>
      </c>
      <c r="D37" s="82"/>
      <c r="E37" s="82"/>
      <c r="F37" s="82"/>
      <c r="G37" s="82"/>
      <c r="H37" s="82"/>
      <c r="I37" s="82"/>
      <c r="J37" s="82"/>
      <c r="K37" s="93"/>
      <c r="L37" s="80">
        <v>1</v>
      </c>
      <c r="M37" s="72" t="s">
        <v>66</v>
      </c>
      <c r="N37" s="72"/>
      <c r="O37" s="72"/>
      <c r="P37" s="72"/>
      <c r="Q37" s="72"/>
      <c r="R37" s="72"/>
      <c r="S37" s="72"/>
      <c r="T37" s="72"/>
      <c r="U37" s="117"/>
      <c r="V37" s="118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117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163"/>
    </row>
    <row r="38" ht="3" customHeight="1" spans="1:58">
      <c r="A38" s="83"/>
      <c r="B38" s="72"/>
      <c r="C38" s="72"/>
      <c r="D38" s="72"/>
      <c r="E38" s="72"/>
      <c r="F38" s="72"/>
      <c r="G38" s="72"/>
      <c r="H38" s="72"/>
      <c r="I38" s="72"/>
      <c r="J38" s="72"/>
      <c r="K38" s="94"/>
      <c r="L38" s="95"/>
      <c r="M38" s="72"/>
      <c r="N38" s="72"/>
      <c r="O38" s="72"/>
      <c r="P38" s="72"/>
      <c r="Q38" s="72"/>
      <c r="R38" s="72"/>
      <c r="S38" s="72"/>
      <c r="T38" s="72"/>
      <c r="U38" s="119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117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163"/>
    </row>
    <row r="39" ht="3" customHeight="1" spans="1:58">
      <c r="A39" s="83"/>
      <c r="B39" s="72"/>
      <c r="C39" s="72"/>
      <c r="D39" s="72"/>
      <c r="E39" s="72"/>
      <c r="F39" s="72"/>
      <c r="G39" s="72"/>
      <c r="H39" s="72"/>
      <c r="I39" s="72"/>
      <c r="J39" s="72"/>
      <c r="K39" s="94"/>
      <c r="L39" s="95"/>
      <c r="M39" s="96"/>
      <c r="N39" s="82"/>
      <c r="O39" s="82"/>
      <c r="P39" s="82"/>
      <c r="Q39" s="82"/>
      <c r="R39" s="82"/>
      <c r="S39" s="82"/>
      <c r="T39" s="82"/>
      <c r="U39" s="8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117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163"/>
    </row>
    <row r="40" ht="13.15" customHeight="1" spans="1:58">
      <c r="A40" s="79"/>
      <c r="B40" s="80"/>
      <c r="C40" s="72" t="s">
        <v>66</v>
      </c>
      <c r="D40" s="84"/>
      <c r="E40" s="84"/>
      <c r="F40" s="84"/>
      <c r="G40" s="84"/>
      <c r="H40" s="84"/>
      <c r="I40" s="84"/>
      <c r="J40" s="84"/>
      <c r="K40" s="97"/>
      <c r="L40" s="81"/>
      <c r="M40" s="72" t="s">
        <v>66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117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163"/>
    </row>
    <row r="41" ht="13.15" customHeight="1" spans="1:58">
      <c r="A41" s="79"/>
      <c r="B41" s="81"/>
      <c r="C41" s="72" t="s">
        <v>66</v>
      </c>
      <c r="D41" s="72"/>
      <c r="E41" s="72"/>
      <c r="F41" s="72"/>
      <c r="G41" s="72"/>
      <c r="H41" s="72"/>
      <c r="I41" s="72"/>
      <c r="J41" s="72"/>
      <c r="K41" s="90"/>
      <c r="L41" s="98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117"/>
      <c r="AO41" s="72"/>
      <c r="AP41" s="72"/>
      <c r="AQ41" s="72"/>
      <c r="AR41" s="72"/>
      <c r="AS41" s="72"/>
      <c r="AT41" s="72"/>
      <c r="AU41" s="72"/>
      <c r="AV41" s="72"/>
      <c r="AW41" s="72"/>
      <c r="AX41" s="159" t="s">
        <v>289</v>
      </c>
      <c r="AY41" s="159"/>
      <c r="AZ41" s="159"/>
      <c r="BA41" s="159"/>
      <c r="BB41" s="159"/>
      <c r="BC41" s="159"/>
      <c r="BD41" s="159"/>
      <c r="BE41" s="159"/>
      <c r="BF41" s="163"/>
    </row>
    <row r="42" ht="10.15" customHeight="1" spans="1:58">
      <c r="A42" s="83"/>
      <c r="B42" s="72"/>
      <c r="C42" s="72"/>
      <c r="D42" s="72"/>
      <c r="E42" s="72"/>
      <c r="F42" s="72"/>
      <c r="G42" s="72"/>
      <c r="H42" s="72"/>
      <c r="I42" s="72"/>
      <c r="J42" s="72"/>
      <c r="K42" s="90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93"/>
      <c r="AO42" s="80">
        <v>15</v>
      </c>
      <c r="AP42" s="139" t="s">
        <v>289</v>
      </c>
      <c r="AQ42" s="140"/>
      <c r="AR42" s="140"/>
      <c r="AS42" s="140"/>
      <c r="AT42" s="140"/>
      <c r="AU42" s="140"/>
      <c r="AV42" s="140"/>
      <c r="AW42" s="140"/>
      <c r="AX42" s="159"/>
      <c r="AY42" s="159"/>
      <c r="AZ42" s="159"/>
      <c r="BA42" s="159"/>
      <c r="BB42" s="159"/>
      <c r="BC42" s="159"/>
      <c r="BD42" s="159"/>
      <c r="BE42" s="159"/>
      <c r="BF42" s="163"/>
    </row>
    <row r="43" ht="6" customHeight="1" spans="1:58">
      <c r="A43" s="83"/>
      <c r="B43" s="85" t="s">
        <v>72</v>
      </c>
      <c r="C43" s="85"/>
      <c r="D43" s="85"/>
      <c r="E43" s="85"/>
      <c r="F43" s="85"/>
      <c r="G43" s="85"/>
      <c r="H43" s="85"/>
      <c r="I43" s="100"/>
      <c r="J43" s="72"/>
      <c r="K43" s="90"/>
      <c r="L43" s="101" t="s">
        <v>73</v>
      </c>
      <c r="M43" s="101"/>
      <c r="N43" s="101"/>
      <c r="O43" s="101"/>
      <c r="P43" s="101"/>
      <c r="Q43" s="101"/>
      <c r="R43" s="101"/>
      <c r="S43" s="120"/>
      <c r="T43" s="72"/>
      <c r="U43" s="72"/>
      <c r="V43" s="121" t="s">
        <v>74</v>
      </c>
      <c r="W43" s="121"/>
      <c r="X43" s="121"/>
      <c r="Y43" s="121"/>
      <c r="Z43" s="121"/>
      <c r="AA43" s="121"/>
      <c r="AB43" s="121"/>
      <c r="AC43" s="126"/>
      <c r="AD43" s="72"/>
      <c r="AE43" s="72"/>
      <c r="AF43" s="127" t="s">
        <v>75</v>
      </c>
      <c r="AG43" s="127"/>
      <c r="AH43" s="127"/>
      <c r="AI43" s="127"/>
      <c r="AJ43" s="127"/>
      <c r="AK43" s="127"/>
      <c r="AL43" s="127"/>
      <c r="AM43" s="132"/>
      <c r="AN43" s="94"/>
      <c r="AO43" s="95"/>
      <c r="AP43" s="141"/>
      <c r="AQ43" s="142"/>
      <c r="AR43" s="142"/>
      <c r="AS43" s="142"/>
      <c r="AT43" s="142"/>
      <c r="AU43" s="142"/>
      <c r="AV43" s="142"/>
      <c r="AW43" s="142"/>
      <c r="AX43" s="159"/>
      <c r="AY43" s="159"/>
      <c r="AZ43" s="159"/>
      <c r="BA43" s="159"/>
      <c r="BB43" s="159"/>
      <c r="BC43" s="159"/>
      <c r="BD43" s="159"/>
      <c r="BE43" s="159"/>
      <c r="BF43" s="163"/>
    </row>
    <row r="44" ht="6" customHeight="1" spans="1:58">
      <c r="A44" s="83"/>
      <c r="B44" s="86"/>
      <c r="C44" s="86"/>
      <c r="D44" s="86"/>
      <c r="E44" s="86"/>
      <c r="F44" s="86"/>
      <c r="G44" s="86"/>
      <c r="H44" s="86"/>
      <c r="I44" s="102"/>
      <c r="J44" s="72"/>
      <c r="K44" s="90"/>
      <c r="L44" s="103"/>
      <c r="M44" s="103"/>
      <c r="N44" s="103"/>
      <c r="O44" s="103"/>
      <c r="P44" s="103"/>
      <c r="Q44" s="103"/>
      <c r="R44" s="103"/>
      <c r="S44" s="122"/>
      <c r="T44" s="72"/>
      <c r="U44" s="72"/>
      <c r="V44" s="123"/>
      <c r="W44" s="123"/>
      <c r="X44" s="123"/>
      <c r="Y44" s="123"/>
      <c r="Z44" s="123"/>
      <c r="AA44" s="123"/>
      <c r="AB44" s="123"/>
      <c r="AC44" s="128"/>
      <c r="AD44" s="72"/>
      <c r="AE44" s="72"/>
      <c r="AF44" s="129"/>
      <c r="AG44" s="129"/>
      <c r="AH44" s="129"/>
      <c r="AI44" s="129"/>
      <c r="AJ44" s="129"/>
      <c r="AK44" s="129"/>
      <c r="AL44" s="129"/>
      <c r="AM44" s="133"/>
      <c r="AN44" s="94"/>
      <c r="AO44" s="95"/>
      <c r="AP44" s="143" t="s">
        <v>290</v>
      </c>
      <c r="AQ44" s="144"/>
      <c r="AR44" s="144"/>
      <c r="AS44" s="144"/>
      <c r="AT44" s="144"/>
      <c r="AU44" s="144"/>
      <c r="AV44" s="144"/>
      <c r="AW44" s="144"/>
      <c r="AX44" s="159"/>
      <c r="AY44" s="159"/>
      <c r="AZ44" s="159"/>
      <c r="BA44" s="159"/>
      <c r="BB44" s="159"/>
      <c r="BC44" s="159"/>
      <c r="BD44" s="159"/>
      <c r="BE44" s="159"/>
      <c r="BF44" s="163"/>
    </row>
    <row r="45" ht="10.15" customHeight="1" spans="1:58">
      <c r="A45" s="83"/>
      <c r="B45" s="72"/>
      <c r="C45" s="72"/>
      <c r="D45" s="72"/>
      <c r="E45" s="72"/>
      <c r="F45" s="72"/>
      <c r="G45" s="72"/>
      <c r="H45" s="72"/>
      <c r="I45" s="72"/>
      <c r="J45" s="72"/>
      <c r="K45" s="90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81"/>
      <c r="AP45" s="145"/>
      <c r="AQ45" s="146"/>
      <c r="AR45" s="146"/>
      <c r="AS45" s="146"/>
      <c r="AT45" s="146"/>
      <c r="AU45" s="146"/>
      <c r="AV45" s="146"/>
      <c r="AW45" s="146"/>
      <c r="AX45" s="159"/>
      <c r="AY45" s="159"/>
      <c r="AZ45" s="159"/>
      <c r="BA45" s="159"/>
      <c r="BB45" s="159"/>
      <c r="BC45" s="159"/>
      <c r="BD45" s="159"/>
      <c r="BE45" s="159"/>
      <c r="BF45" s="163"/>
    </row>
    <row r="46" ht="13.15" customHeight="1" spans="1:58">
      <c r="A46" s="79"/>
      <c r="B46" s="80"/>
      <c r="C46" s="72" t="s">
        <v>66</v>
      </c>
      <c r="D46" s="72"/>
      <c r="E46" s="72"/>
      <c r="F46" s="72"/>
      <c r="G46" s="72"/>
      <c r="H46" s="72"/>
      <c r="I46" s="72"/>
      <c r="J46" s="72"/>
      <c r="K46" s="90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117"/>
      <c r="AO46" s="72"/>
      <c r="AP46" s="72"/>
      <c r="AQ46" s="72"/>
      <c r="AR46" s="72"/>
      <c r="AS46" s="72"/>
      <c r="AT46" s="72"/>
      <c r="AU46" s="72"/>
      <c r="AV46" s="72"/>
      <c r="AW46" s="72"/>
      <c r="AX46" s="159"/>
      <c r="AY46" s="159"/>
      <c r="AZ46" s="159"/>
      <c r="BA46" s="159"/>
      <c r="BB46" s="159"/>
      <c r="BC46" s="159"/>
      <c r="BD46" s="159"/>
      <c r="BE46" s="159"/>
      <c r="BF46" s="163"/>
    </row>
    <row r="47" ht="13.15" customHeight="1" spans="1:58">
      <c r="A47" s="79"/>
      <c r="B47" s="81"/>
      <c r="C47" s="72" t="s">
        <v>66</v>
      </c>
      <c r="D47" s="82"/>
      <c r="E47" s="82"/>
      <c r="F47" s="82"/>
      <c r="G47" s="82"/>
      <c r="H47" s="82"/>
      <c r="I47" s="82"/>
      <c r="J47" s="82"/>
      <c r="K47" s="93"/>
      <c r="L47" s="80">
        <v>1</v>
      </c>
      <c r="M47" s="72" t="s">
        <v>66</v>
      </c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117"/>
      <c r="AO47" s="72"/>
      <c r="AP47" s="72"/>
      <c r="AQ47" s="72"/>
      <c r="AR47" s="72"/>
      <c r="AS47" s="72"/>
      <c r="AT47" s="72"/>
      <c r="AU47" s="72"/>
      <c r="AV47" s="72"/>
      <c r="AW47" s="72"/>
      <c r="AX47" s="160" t="s">
        <v>76</v>
      </c>
      <c r="AY47" s="160"/>
      <c r="AZ47" s="160"/>
      <c r="BA47" s="160"/>
      <c r="BB47" s="160"/>
      <c r="BC47" s="160"/>
      <c r="BD47" s="160"/>
      <c r="BE47" s="164"/>
      <c r="BF47" s="163"/>
    </row>
    <row r="48" ht="3" customHeight="1" spans="1:58">
      <c r="A48" s="83"/>
      <c r="B48" s="72"/>
      <c r="C48" s="72"/>
      <c r="D48" s="72"/>
      <c r="E48" s="72"/>
      <c r="F48" s="72"/>
      <c r="G48" s="72"/>
      <c r="H48" s="72"/>
      <c r="I48" s="72"/>
      <c r="J48" s="72"/>
      <c r="K48" s="94"/>
      <c r="L48" s="95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117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163"/>
    </row>
    <row r="49" ht="3" customHeight="1" spans="1:58">
      <c r="A49" s="83"/>
      <c r="B49" s="72"/>
      <c r="C49" s="72"/>
      <c r="D49" s="72"/>
      <c r="E49" s="72"/>
      <c r="F49" s="72"/>
      <c r="G49" s="72"/>
      <c r="H49" s="72"/>
      <c r="I49" s="72"/>
      <c r="J49" s="72"/>
      <c r="K49" s="94"/>
      <c r="L49" s="95"/>
      <c r="M49" s="96"/>
      <c r="N49" s="82"/>
      <c r="O49" s="82"/>
      <c r="P49" s="82"/>
      <c r="Q49" s="82"/>
      <c r="R49" s="82"/>
      <c r="S49" s="82"/>
      <c r="T49" s="82"/>
      <c r="U49" s="116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117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163"/>
    </row>
    <row r="50" ht="13.15" customHeight="1" spans="1:58">
      <c r="A50" s="79"/>
      <c r="B50" s="80"/>
      <c r="C50" s="72" t="s">
        <v>66</v>
      </c>
      <c r="D50" s="84"/>
      <c r="E50" s="84"/>
      <c r="F50" s="84"/>
      <c r="G50" s="84"/>
      <c r="H50" s="84"/>
      <c r="I50" s="84"/>
      <c r="J50" s="84"/>
      <c r="K50" s="97"/>
      <c r="L50" s="81"/>
      <c r="M50" s="72" t="s">
        <v>66</v>
      </c>
      <c r="N50" s="72"/>
      <c r="O50" s="72"/>
      <c r="P50" s="72"/>
      <c r="Q50" s="72"/>
      <c r="R50" s="72"/>
      <c r="S50" s="72"/>
      <c r="T50" s="72"/>
      <c r="U50" s="117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117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163"/>
    </row>
    <row r="51" ht="13.15" customHeight="1" spans="1:58">
      <c r="A51" s="79"/>
      <c r="B51" s="81"/>
      <c r="C51" s="72" t="s">
        <v>66</v>
      </c>
      <c r="D51" s="72"/>
      <c r="E51" s="72"/>
      <c r="F51" s="72"/>
      <c r="G51" s="72"/>
      <c r="H51" s="72"/>
      <c r="I51" s="72"/>
      <c r="J51" s="72"/>
      <c r="K51" s="90"/>
      <c r="L51" s="98"/>
      <c r="M51" s="72"/>
      <c r="N51" s="72"/>
      <c r="O51" s="72"/>
      <c r="P51" s="99" t="s">
        <v>77</v>
      </c>
      <c r="Q51" s="72"/>
      <c r="R51" s="72"/>
      <c r="S51" s="72"/>
      <c r="T51" s="72"/>
      <c r="U51" s="93"/>
      <c r="V51" s="80">
        <v>9</v>
      </c>
      <c r="W51" s="72" t="s">
        <v>66</v>
      </c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117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163"/>
    </row>
    <row r="52" ht="3" customHeight="1" spans="1:58">
      <c r="A52" s="83"/>
      <c r="B52" s="72"/>
      <c r="C52" s="72"/>
      <c r="D52" s="72"/>
      <c r="E52" s="72"/>
      <c r="F52" s="72"/>
      <c r="G52" s="72"/>
      <c r="H52" s="72"/>
      <c r="I52" s="72"/>
      <c r="J52" s="72"/>
      <c r="K52" s="90"/>
      <c r="L52" s="72"/>
      <c r="M52" s="72"/>
      <c r="N52" s="72"/>
      <c r="O52" s="72"/>
      <c r="P52" s="99"/>
      <c r="Q52" s="72"/>
      <c r="R52" s="72"/>
      <c r="S52" s="72"/>
      <c r="T52" s="72"/>
      <c r="U52" s="94"/>
      <c r="V52" s="95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117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163"/>
    </row>
    <row r="53" ht="3" customHeight="1" spans="1:58">
      <c r="A53" s="83"/>
      <c r="B53" s="72"/>
      <c r="C53" s="72"/>
      <c r="D53" s="72"/>
      <c r="E53" s="72"/>
      <c r="F53" s="72"/>
      <c r="G53" s="72"/>
      <c r="H53" s="72"/>
      <c r="I53" s="72"/>
      <c r="J53" s="72"/>
      <c r="K53" s="90"/>
      <c r="L53" s="72"/>
      <c r="M53" s="72"/>
      <c r="N53" s="72"/>
      <c r="O53" s="72"/>
      <c r="P53" s="99"/>
      <c r="Q53" s="72"/>
      <c r="R53" s="72"/>
      <c r="S53" s="72"/>
      <c r="T53" s="72"/>
      <c r="U53" s="94"/>
      <c r="V53" s="95"/>
      <c r="W53" s="96"/>
      <c r="X53" s="82"/>
      <c r="Y53" s="82"/>
      <c r="Z53" s="82"/>
      <c r="AA53" s="82"/>
      <c r="AB53" s="82"/>
      <c r="AC53" s="82"/>
      <c r="AD53" s="82"/>
      <c r="AE53" s="116"/>
      <c r="AF53" s="72"/>
      <c r="AG53" s="72"/>
      <c r="AH53" s="72"/>
      <c r="AI53" s="72"/>
      <c r="AJ53" s="72"/>
      <c r="AK53" s="72"/>
      <c r="AL53" s="72"/>
      <c r="AM53" s="72"/>
      <c r="AN53" s="117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163"/>
    </row>
    <row r="54" ht="13.15" customHeight="1" spans="1:58">
      <c r="A54" s="79"/>
      <c r="B54" s="80"/>
      <c r="C54" s="72" t="s">
        <v>66</v>
      </c>
      <c r="D54" s="72"/>
      <c r="E54" s="72"/>
      <c r="F54" s="72"/>
      <c r="G54" s="72"/>
      <c r="H54" s="72"/>
      <c r="I54" s="72"/>
      <c r="J54" s="72"/>
      <c r="K54" s="90"/>
      <c r="L54" s="72"/>
      <c r="M54" s="72"/>
      <c r="N54" s="72"/>
      <c r="O54" s="72"/>
      <c r="P54" s="99"/>
      <c r="Q54" s="72"/>
      <c r="R54" s="72"/>
      <c r="S54" s="72"/>
      <c r="T54" s="72"/>
      <c r="U54" s="97"/>
      <c r="V54" s="81"/>
      <c r="W54" s="72" t="s">
        <v>66</v>
      </c>
      <c r="X54" s="72"/>
      <c r="Y54" s="72"/>
      <c r="Z54" s="72"/>
      <c r="AA54" s="72"/>
      <c r="AB54" s="72"/>
      <c r="AC54" s="72"/>
      <c r="AD54" s="72"/>
      <c r="AE54" s="117"/>
      <c r="AF54" s="72"/>
      <c r="AG54" s="72"/>
      <c r="AH54" s="72"/>
      <c r="AI54" s="72"/>
      <c r="AJ54" s="72"/>
      <c r="AK54" s="72"/>
      <c r="AL54" s="72"/>
      <c r="AM54" s="72"/>
      <c r="AN54" s="117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163"/>
    </row>
    <row r="55" ht="13.15" customHeight="1" spans="1:58">
      <c r="A55" s="79"/>
      <c r="B55" s="81"/>
      <c r="C55" s="72" t="s">
        <v>66</v>
      </c>
      <c r="D55" s="82"/>
      <c r="E55" s="82"/>
      <c r="F55" s="82"/>
      <c r="G55" s="82"/>
      <c r="H55" s="82"/>
      <c r="I55" s="82"/>
      <c r="J55" s="82"/>
      <c r="K55" s="93"/>
      <c r="L55" s="80">
        <v>1</v>
      </c>
      <c r="M55" s="72" t="s">
        <v>66</v>
      </c>
      <c r="N55" s="72"/>
      <c r="O55" s="72"/>
      <c r="P55" s="72"/>
      <c r="Q55" s="72"/>
      <c r="R55" s="72"/>
      <c r="S55" s="72"/>
      <c r="T55" s="72"/>
      <c r="U55" s="117"/>
      <c r="V55" s="118"/>
      <c r="W55" s="72"/>
      <c r="X55" s="72"/>
      <c r="Y55" s="72"/>
      <c r="Z55" s="72"/>
      <c r="AA55" s="72"/>
      <c r="AB55" s="72"/>
      <c r="AC55" s="72"/>
      <c r="AD55" s="72"/>
      <c r="AE55" s="117"/>
      <c r="AF55" s="72"/>
      <c r="AG55" s="72"/>
      <c r="AH55" s="72"/>
      <c r="AI55" s="72"/>
      <c r="AJ55" s="72"/>
      <c r="AK55" s="72"/>
      <c r="AL55" s="72"/>
      <c r="AM55" s="72"/>
      <c r="AN55" s="117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163"/>
    </row>
    <row r="56" ht="3" customHeight="1" spans="1:58">
      <c r="A56" s="83"/>
      <c r="B56" s="72"/>
      <c r="C56" s="72"/>
      <c r="D56" s="72"/>
      <c r="E56" s="72"/>
      <c r="F56" s="72"/>
      <c r="G56" s="72"/>
      <c r="H56" s="72"/>
      <c r="I56" s="72"/>
      <c r="J56" s="72"/>
      <c r="K56" s="94"/>
      <c r="L56" s="95"/>
      <c r="M56" s="72"/>
      <c r="N56" s="72"/>
      <c r="O56" s="72"/>
      <c r="P56" s="72"/>
      <c r="Q56" s="72"/>
      <c r="R56" s="72"/>
      <c r="S56" s="72"/>
      <c r="T56" s="72"/>
      <c r="U56" s="119"/>
      <c r="V56" s="72"/>
      <c r="W56" s="72"/>
      <c r="X56" s="72"/>
      <c r="Y56" s="72"/>
      <c r="Z56" s="72"/>
      <c r="AA56" s="72"/>
      <c r="AB56" s="72"/>
      <c r="AC56" s="72"/>
      <c r="AD56" s="72"/>
      <c r="AE56" s="117"/>
      <c r="AF56" s="72"/>
      <c r="AG56" s="72"/>
      <c r="AH56" s="72"/>
      <c r="AI56" s="72"/>
      <c r="AJ56" s="72"/>
      <c r="AK56" s="72"/>
      <c r="AL56" s="72"/>
      <c r="AM56" s="72"/>
      <c r="AN56" s="117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163"/>
    </row>
    <row r="57" ht="3" customHeight="1" spans="1:58">
      <c r="A57" s="83"/>
      <c r="B57" s="72"/>
      <c r="C57" s="72"/>
      <c r="D57" s="72"/>
      <c r="E57" s="72"/>
      <c r="F57" s="72"/>
      <c r="G57" s="72"/>
      <c r="H57" s="72"/>
      <c r="I57" s="72"/>
      <c r="J57" s="72"/>
      <c r="K57" s="94"/>
      <c r="L57" s="95"/>
      <c r="M57" s="96"/>
      <c r="N57" s="82"/>
      <c r="O57" s="82"/>
      <c r="P57" s="82"/>
      <c r="Q57" s="82"/>
      <c r="R57" s="82"/>
      <c r="S57" s="82"/>
      <c r="T57" s="82"/>
      <c r="U57" s="82"/>
      <c r="V57" s="72"/>
      <c r="W57" s="72"/>
      <c r="X57" s="72"/>
      <c r="Y57" s="72"/>
      <c r="Z57" s="72"/>
      <c r="AA57" s="72"/>
      <c r="AB57" s="72"/>
      <c r="AC57" s="72"/>
      <c r="AD57" s="72"/>
      <c r="AE57" s="117"/>
      <c r="AF57" s="72"/>
      <c r="AG57" s="72"/>
      <c r="AH57" s="72"/>
      <c r="AI57" s="72"/>
      <c r="AJ57" s="72"/>
      <c r="AK57" s="72"/>
      <c r="AL57" s="72"/>
      <c r="AM57" s="72"/>
      <c r="AN57" s="117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163"/>
    </row>
    <row r="58" ht="13.15" customHeight="1" spans="1:58">
      <c r="A58" s="79"/>
      <c r="B58" s="80"/>
      <c r="C58" s="72" t="s">
        <v>66</v>
      </c>
      <c r="D58" s="84"/>
      <c r="E58" s="84"/>
      <c r="F58" s="84"/>
      <c r="G58" s="84"/>
      <c r="H58" s="84"/>
      <c r="I58" s="84"/>
      <c r="J58" s="84"/>
      <c r="K58" s="97"/>
      <c r="L58" s="81"/>
      <c r="M58" s="72" t="s">
        <v>66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117"/>
      <c r="AF58" s="72"/>
      <c r="AG58" s="72"/>
      <c r="AH58" s="72"/>
      <c r="AI58" s="72"/>
      <c r="AJ58" s="72"/>
      <c r="AK58" s="72"/>
      <c r="AL58" s="72"/>
      <c r="AM58" s="72"/>
      <c r="AN58" s="117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163"/>
    </row>
    <row r="59" ht="13.15" customHeight="1" spans="1:58">
      <c r="A59" s="79"/>
      <c r="B59" s="81"/>
      <c r="C59" s="72" t="s">
        <v>66</v>
      </c>
      <c r="D59" s="72"/>
      <c r="E59" s="72"/>
      <c r="F59" s="72"/>
      <c r="G59" s="72"/>
      <c r="H59" s="72"/>
      <c r="I59" s="72"/>
      <c r="J59" s="72"/>
      <c r="K59" s="90"/>
      <c r="L59" s="9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93"/>
      <c r="AF59" s="80">
        <v>9</v>
      </c>
      <c r="AG59" s="72" t="s">
        <v>66</v>
      </c>
      <c r="AH59" s="72"/>
      <c r="AI59" s="72"/>
      <c r="AJ59" s="72"/>
      <c r="AK59" s="72"/>
      <c r="AL59" s="72"/>
      <c r="AM59" s="72"/>
      <c r="AN59" s="117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163"/>
    </row>
    <row r="60" ht="3" customHeight="1" spans="1:58">
      <c r="A60" s="83"/>
      <c r="B60" s="72"/>
      <c r="C60" s="72"/>
      <c r="D60" s="72"/>
      <c r="E60" s="72"/>
      <c r="F60" s="72"/>
      <c r="G60" s="72"/>
      <c r="H60" s="72"/>
      <c r="I60" s="72"/>
      <c r="J60" s="72"/>
      <c r="K60" s="90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94"/>
      <c r="AF60" s="95"/>
      <c r="AG60" s="72"/>
      <c r="AH60" s="72"/>
      <c r="AI60" s="72"/>
      <c r="AJ60" s="72"/>
      <c r="AK60" s="72"/>
      <c r="AL60" s="84"/>
      <c r="AM60" s="72"/>
      <c r="AN60" s="119"/>
      <c r="AO60" s="72"/>
      <c r="AP60" s="72"/>
      <c r="AQ60" s="72"/>
      <c r="AR60" s="72"/>
      <c r="AS60" s="72"/>
      <c r="AT60" s="72"/>
      <c r="AU60" s="72">
        <v>12</v>
      </c>
      <c r="AV60" s="72">
        <v>12</v>
      </c>
      <c r="AW60" s="72"/>
      <c r="AX60" s="72"/>
      <c r="AY60" s="72"/>
      <c r="AZ60" s="72"/>
      <c r="BA60" s="72"/>
      <c r="BB60" s="72"/>
      <c r="BC60" s="72"/>
      <c r="BD60" s="72"/>
      <c r="BE60" s="72"/>
      <c r="BF60" s="163"/>
    </row>
    <row r="61" ht="3" customHeight="1" spans="1:58">
      <c r="A61" s="83"/>
      <c r="B61" s="72"/>
      <c r="C61" s="72"/>
      <c r="D61" s="72"/>
      <c r="E61" s="72"/>
      <c r="F61" s="72"/>
      <c r="G61" s="72"/>
      <c r="H61" s="72"/>
      <c r="I61" s="72"/>
      <c r="J61" s="72"/>
      <c r="K61" s="90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94"/>
      <c r="AF61" s="95"/>
      <c r="AG61" s="96"/>
      <c r="AH61" s="82"/>
      <c r="AI61" s="82"/>
      <c r="AJ61" s="82"/>
      <c r="AK61" s="82"/>
      <c r="AL61" s="72"/>
      <c r="AM61" s="82"/>
      <c r="AN61" s="72"/>
      <c r="AO61" s="72"/>
      <c r="AP61" s="72"/>
      <c r="AQ61" s="72"/>
      <c r="AR61" s="72"/>
      <c r="AS61" s="72"/>
      <c r="AT61" s="72"/>
      <c r="AU61" s="72">
        <v>12</v>
      </c>
      <c r="AV61" s="72">
        <v>12</v>
      </c>
      <c r="AW61" s="72"/>
      <c r="AX61" s="72"/>
      <c r="AY61" s="72"/>
      <c r="AZ61" s="72"/>
      <c r="BA61" s="72"/>
      <c r="BB61" s="72"/>
      <c r="BC61" s="72"/>
      <c r="BD61" s="72"/>
      <c r="BE61" s="72"/>
      <c r="BF61" s="163"/>
    </row>
    <row r="62" ht="13.15" customHeight="1" spans="1:58">
      <c r="A62" s="79"/>
      <c r="B62" s="80"/>
      <c r="C62" s="72" t="s">
        <v>66</v>
      </c>
      <c r="D62" s="72"/>
      <c r="E62" s="72"/>
      <c r="F62" s="72"/>
      <c r="G62" s="72"/>
      <c r="H62" s="72"/>
      <c r="I62" s="72"/>
      <c r="J62" s="72"/>
      <c r="K62" s="90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97"/>
      <c r="AF62" s="81"/>
      <c r="AG62" s="72" t="s">
        <v>66</v>
      </c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163"/>
    </row>
    <row r="63" ht="13.15" customHeight="1" spans="1:58">
      <c r="A63" s="79"/>
      <c r="B63" s="81"/>
      <c r="C63" s="72" t="s">
        <v>66</v>
      </c>
      <c r="D63" s="82"/>
      <c r="E63" s="82"/>
      <c r="F63" s="82"/>
      <c r="G63" s="82"/>
      <c r="H63" s="82"/>
      <c r="I63" s="82"/>
      <c r="J63" s="82"/>
      <c r="K63" s="93"/>
      <c r="L63" s="80">
        <v>1</v>
      </c>
      <c r="M63" s="72" t="s">
        <v>66</v>
      </c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117"/>
      <c r="AF63" s="118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1"/>
      <c r="AX63" s="72"/>
      <c r="AY63" s="72"/>
      <c r="AZ63" s="72"/>
      <c r="BA63" s="72"/>
      <c r="BB63" s="72"/>
      <c r="BC63" s="72"/>
      <c r="BD63" s="72"/>
      <c r="BE63" s="72"/>
      <c r="BF63" s="163"/>
    </row>
    <row r="64" ht="3" customHeight="1" spans="1:58">
      <c r="A64" s="83"/>
      <c r="B64" s="72"/>
      <c r="C64" s="72"/>
      <c r="D64" s="72"/>
      <c r="E64" s="72"/>
      <c r="F64" s="72"/>
      <c r="G64" s="72"/>
      <c r="H64" s="72"/>
      <c r="I64" s="72"/>
      <c r="J64" s="72"/>
      <c r="K64" s="94"/>
      <c r="L64" s="9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117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163"/>
    </row>
    <row r="65" ht="3" customHeight="1" spans="1:58">
      <c r="A65" s="83"/>
      <c r="B65" s="72"/>
      <c r="C65" s="72"/>
      <c r="D65" s="72"/>
      <c r="E65" s="72"/>
      <c r="F65" s="72"/>
      <c r="G65" s="72"/>
      <c r="H65" s="72"/>
      <c r="I65" s="72"/>
      <c r="J65" s="72"/>
      <c r="K65" s="94"/>
      <c r="L65" s="95"/>
      <c r="M65" s="96"/>
      <c r="N65" s="82"/>
      <c r="O65" s="82"/>
      <c r="P65" s="82"/>
      <c r="Q65" s="82"/>
      <c r="R65" s="82"/>
      <c r="S65" s="82"/>
      <c r="T65" s="82"/>
      <c r="U65" s="116"/>
      <c r="V65" s="72"/>
      <c r="W65" s="72"/>
      <c r="X65" s="72"/>
      <c r="Y65" s="72"/>
      <c r="Z65" s="72"/>
      <c r="AA65" s="72"/>
      <c r="AB65" s="72"/>
      <c r="AC65" s="72"/>
      <c r="AD65" s="72"/>
      <c r="AE65" s="117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163"/>
    </row>
    <row r="66" ht="13.15" customHeight="1" spans="1:58">
      <c r="A66" s="79"/>
      <c r="B66" s="80"/>
      <c r="C66" s="72" t="s">
        <v>66</v>
      </c>
      <c r="D66" s="84"/>
      <c r="E66" s="84"/>
      <c r="F66" s="84"/>
      <c r="G66" s="84"/>
      <c r="H66" s="84"/>
      <c r="I66" s="84"/>
      <c r="J66" s="84"/>
      <c r="K66" s="97"/>
      <c r="L66" s="81"/>
      <c r="M66" s="72" t="s">
        <v>66</v>
      </c>
      <c r="N66" s="72"/>
      <c r="O66" s="72"/>
      <c r="P66" s="72"/>
      <c r="Q66" s="72"/>
      <c r="R66" s="72"/>
      <c r="S66" s="72"/>
      <c r="T66" s="72"/>
      <c r="U66" s="117"/>
      <c r="V66" s="72"/>
      <c r="W66" s="72"/>
      <c r="X66" s="72"/>
      <c r="Y66" s="72"/>
      <c r="Z66" s="72"/>
      <c r="AA66" s="72"/>
      <c r="AB66" s="72"/>
      <c r="AC66" s="72"/>
      <c r="AD66" s="72"/>
      <c r="AE66" s="117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1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163"/>
    </row>
    <row r="67" ht="13.15" customHeight="1" spans="1:58">
      <c r="A67" s="79"/>
      <c r="B67" s="81"/>
      <c r="C67" s="72" t="s">
        <v>66</v>
      </c>
      <c r="D67" s="72"/>
      <c r="E67" s="72"/>
      <c r="F67" s="72"/>
      <c r="G67" s="72"/>
      <c r="H67" s="72"/>
      <c r="I67" s="72"/>
      <c r="J67" s="72"/>
      <c r="K67" s="90"/>
      <c r="L67" s="98"/>
      <c r="M67" s="72"/>
      <c r="N67" s="72"/>
      <c r="O67" s="72"/>
      <c r="P67" s="99" t="s">
        <v>78</v>
      </c>
      <c r="Q67" s="72"/>
      <c r="R67" s="72"/>
      <c r="S67" s="72"/>
      <c r="T67" s="72"/>
      <c r="U67" s="93"/>
      <c r="V67" s="80">
        <v>9</v>
      </c>
      <c r="W67" s="72" t="s">
        <v>66</v>
      </c>
      <c r="X67" s="72"/>
      <c r="Y67" s="72"/>
      <c r="Z67" s="72"/>
      <c r="AA67" s="72"/>
      <c r="AB67" s="72"/>
      <c r="AC67" s="72"/>
      <c r="AD67" s="72"/>
      <c r="AE67" s="117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163"/>
    </row>
    <row r="68" ht="3" customHeight="1" spans="1:58">
      <c r="A68" s="83"/>
      <c r="B68" s="72"/>
      <c r="C68" s="72"/>
      <c r="D68" s="72"/>
      <c r="E68" s="72"/>
      <c r="F68" s="72"/>
      <c r="G68" s="72"/>
      <c r="H68" s="72"/>
      <c r="I68" s="72"/>
      <c r="J68" s="72"/>
      <c r="K68" s="90"/>
      <c r="L68" s="72"/>
      <c r="M68" s="72"/>
      <c r="N68" s="72"/>
      <c r="O68" s="72"/>
      <c r="P68" s="99"/>
      <c r="Q68" s="72"/>
      <c r="R68" s="72"/>
      <c r="S68" s="72"/>
      <c r="T68" s="72"/>
      <c r="U68" s="94"/>
      <c r="V68" s="95"/>
      <c r="W68" s="72"/>
      <c r="X68" s="72"/>
      <c r="Y68" s="72"/>
      <c r="Z68" s="72"/>
      <c r="AA68" s="72"/>
      <c r="AB68" s="72"/>
      <c r="AC68" s="72"/>
      <c r="AD68" s="72"/>
      <c r="AE68" s="119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163"/>
    </row>
    <row r="69" ht="3" customHeight="1" spans="1:58">
      <c r="A69" s="83"/>
      <c r="B69" s="72"/>
      <c r="C69" s="72"/>
      <c r="D69" s="72"/>
      <c r="E69" s="72"/>
      <c r="F69" s="72"/>
      <c r="G69" s="72"/>
      <c r="H69" s="72"/>
      <c r="I69" s="72"/>
      <c r="J69" s="72"/>
      <c r="K69" s="90"/>
      <c r="L69" s="72"/>
      <c r="M69" s="72"/>
      <c r="N69" s="72"/>
      <c r="O69" s="72"/>
      <c r="P69" s="99"/>
      <c r="Q69" s="72"/>
      <c r="R69" s="72"/>
      <c r="S69" s="72"/>
      <c r="T69" s="72"/>
      <c r="U69" s="94"/>
      <c r="V69" s="95"/>
      <c r="W69" s="96"/>
      <c r="X69" s="82"/>
      <c r="Y69" s="82"/>
      <c r="Z69" s="82"/>
      <c r="AA69" s="82"/>
      <c r="AB69" s="82"/>
      <c r="AC69" s="82"/>
      <c r="AD69" s="82"/>
      <c r="AE69" s="8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163"/>
    </row>
    <row r="70" ht="13.15" customHeight="1" spans="1:58">
      <c r="A70" s="79"/>
      <c r="B70" s="80"/>
      <c r="C70" s="72" t="s">
        <v>66</v>
      </c>
      <c r="D70" s="72"/>
      <c r="E70" s="72"/>
      <c r="F70" s="72"/>
      <c r="G70" s="72"/>
      <c r="H70" s="72"/>
      <c r="I70" s="72"/>
      <c r="J70" s="72"/>
      <c r="K70" s="90"/>
      <c r="L70" s="72"/>
      <c r="M70" s="72"/>
      <c r="N70" s="72"/>
      <c r="O70" s="72"/>
      <c r="P70" s="99"/>
      <c r="Q70" s="72"/>
      <c r="R70" s="72"/>
      <c r="S70" s="72"/>
      <c r="T70" s="72"/>
      <c r="U70" s="97"/>
      <c r="V70" s="81"/>
      <c r="W70" s="72" t="s">
        <v>66</v>
      </c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1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163"/>
    </row>
    <row r="71" ht="13.15" customHeight="1" spans="1:58">
      <c r="A71" s="79"/>
      <c r="B71" s="81"/>
      <c r="C71" s="72" t="s">
        <v>66</v>
      </c>
      <c r="D71" s="82"/>
      <c r="E71" s="82"/>
      <c r="F71" s="82"/>
      <c r="G71" s="82"/>
      <c r="H71" s="82"/>
      <c r="I71" s="82"/>
      <c r="J71" s="82"/>
      <c r="K71" s="93"/>
      <c r="L71" s="80">
        <v>1</v>
      </c>
      <c r="M71" s="72" t="s">
        <v>66</v>
      </c>
      <c r="N71" s="72"/>
      <c r="O71" s="72"/>
      <c r="P71" s="72"/>
      <c r="Q71" s="72"/>
      <c r="R71" s="72"/>
      <c r="S71" s="72"/>
      <c r="T71" s="72"/>
      <c r="U71" s="117"/>
      <c r="V71" s="118"/>
      <c r="W71" s="169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161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1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163"/>
    </row>
    <row r="72" ht="3" customHeight="1" spans="1:58">
      <c r="A72" s="83"/>
      <c r="B72" s="72"/>
      <c r="C72" s="72"/>
      <c r="D72" s="72"/>
      <c r="E72" s="72"/>
      <c r="F72" s="72"/>
      <c r="G72" s="72"/>
      <c r="H72" s="72"/>
      <c r="I72" s="72"/>
      <c r="J72" s="72"/>
      <c r="K72" s="94"/>
      <c r="L72" s="95"/>
      <c r="M72" s="72"/>
      <c r="N72" s="72"/>
      <c r="O72" s="72"/>
      <c r="P72" s="72"/>
      <c r="Q72" s="72"/>
      <c r="R72" s="72"/>
      <c r="S72" s="72"/>
      <c r="T72" s="72"/>
      <c r="U72" s="119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163"/>
    </row>
    <row r="73" ht="3" customHeight="1" spans="1:58">
      <c r="A73" s="83"/>
      <c r="B73" s="72"/>
      <c r="C73" s="72"/>
      <c r="D73" s="72"/>
      <c r="E73" s="72"/>
      <c r="F73" s="72"/>
      <c r="G73" s="72"/>
      <c r="H73" s="72"/>
      <c r="I73" s="72"/>
      <c r="J73" s="72"/>
      <c r="K73" s="94"/>
      <c r="L73" s="95"/>
      <c r="M73" s="96"/>
      <c r="N73" s="82"/>
      <c r="O73" s="82"/>
      <c r="P73" s="82"/>
      <c r="Q73" s="82"/>
      <c r="R73" s="82"/>
      <c r="S73" s="82"/>
      <c r="T73" s="82"/>
      <c r="U73" s="8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163"/>
    </row>
    <row r="74" ht="13.15" customHeight="1" spans="1:58">
      <c r="A74" s="79"/>
      <c r="B74" s="80"/>
      <c r="C74" s="72" t="s">
        <v>66</v>
      </c>
      <c r="D74" s="84"/>
      <c r="E74" s="84"/>
      <c r="F74" s="84"/>
      <c r="G74" s="84"/>
      <c r="H74" s="84"/>
      <c r="I74" s="84"/>
      <c r="J74" s="84"/>
      <c r="K74" s="97"/>
      <c r="L74" s="81"/>
      <c r="M74" s="72" t="s">
        <v>66</v>
      </c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163"/>
    </row>
    <row r="75" ht="13.15" customHeight="1" spans="1:58">
      <c r="A75" s="79"/>
      <c r="B75" s="81"/>
      <c r="C75" s="72" t="s">
        <v>66</v>
      </c>
      <c r="D75" s="72"/>
      <c r="E75" s="72"/>
      <c r="F75" s="72"/>
      <c r="G75" s="72"/>
      <c r="H75" s="72"/>
      <c r="I75" s="72"/>
      <c r="J75" s="72"/>
      <c r="K75" s="90"/>
      <c r="L75" s="98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170"/>
      <c r="AK75" s="170"/>
      <c r="AL75" s="165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163"/>
    </row>
    <row r="76" ht="13.15" customHeight="1" spans="1:58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90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170"/>
      <c r="AK76" s="170"/>
      <c r="AL76" s="165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163"/>
    </row>
    <row r="77" ht="13.15" customHeight="1" spans="1:58">
      <c r="A77" s="71"/>
      <c r="B77" s="86" t="s">
        <v>79</v>
      </c>
      <c r="C77" s="86"/>
      <c r="D77" s="86"/>
      <c r="E77" s="86"/>
      <c r="F77" s="86"/>
      <c r="G77" s="86"/>
      <c r="H77" s="86"/>
      <c r="I77" s="102"/>
      <c r="J77" s="72"/>
      <c r="K77" s="90"/>
      <c r="L77" s="86" t="s">
        <v>80</v>
      </c>
      <c r="M77" s="86"/>
      <c r="N77" s="86"/>
      <c r="O77" s="86"/>
      <c r="P77" s="86"/>
      <c r="Q77" s="86"/>
      <c r="R77" s="86"/>
      <c r="S77" s="102"/>
      <c r="T77" s="72"/>
      <c r="U77" s="72"/>
      <c r="V77" s="86" t="s">
        <v>81</v>
      </c>
      <c r="W77" s="86"/>
      <c r="X77" s="86"/>
      <c r="Y77" s="86"/>
      <c r="Z77" s="86"/>
      <c r="AA77" s="86"/>
      <c r="AB77" s="86"/>
      <c r="AC77" s="102"/>
      <c r="AD77" s="72"/>
      <c r="AE77" s="72"/>
      <c r="AF77" s="86" t="s">
        <v>82</v>
      </c>
      <c r="AG77" s="86"/>
      <c r="AH77" s="86"/>
      <c r="AI77" s="86"/>
      <c r="AJ77" s="86"/>
      <c r="AK77" s="86"/>
      <c r="AL77" s="86"/>
      <c r="AM77" s="102"/>
      <c r="AN77" s="72"/>
      <c r="AO77" s="86" t="s">
        <v>83</v>
      </c>
      <c r="AP77" s="86"/>
      <c r="AQ77" s="86"/>
      <c r="AR77" s="86"/>
      <c r="AS77" s="86"/>
      <c r="AT77" s="86"/>
      <c r="AU77" s="86"/>
      <c r="AV77" s="102"/>
      <c r="AW77" s="72"/>
      <c r="AX77" s="86" t="s">
        <v>84</v>
      </c>
      <c r="AY77" s="86"/>
      <c r="AZ77" s="86"/>
      <c r="BA77" s="86"/>
      <c r="BB77" s="86"/>
      <c r="BC77" s="86"/>
      <c r="BD77" s="102"/>
      <c r="BE77" s="72"/>
      <c r="BF77" s="163"/>
    </row>
    <row r="78" ht="13.15" customHeight="1" spans="1:58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90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163"/>
    </row>
    <row r="79" ht="13.15" customHeight="1" spans="1:58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90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163"/>
    </row>
    <row r="80" ht="13.15" customHeight="1" spans="1:58">
      <c r="A80" s="71"/>
      <c r="B80" s="72"/>
      <c r="C80" s="72"/>
      <c r="D80" s="72"/>
      <c r="E80" s="72"/>
      <c r="F80" s="161" t="s">
        <v>85</v>
      </c>
      <c r="G80" s="72"/>
      <c r="H80" s="72"/>
      <c r="I80" s="72"/>
      <c r="J80" s="72"/>
      <c r="K80" s="90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163"/>
    </row>
    <row r="81" ht="13.15" customHeight="1" spans="1:58">
      <c r="A81" s="71"/>
      <c r="B81" s="72"/>
      <c r="C81" s="161">
        <v>1</v>
      </c>
      <c r="D81" s="165" t="s">
        <v>291</v>
      </c>
      <c r="E81" s="72"/>
      <c r="F81" s="72"/>
      <c r="G81" s="72"/>
      <c r="H81" s="72"/>
      <c r="I81" s="72"/>
      <c r="J81" s="72"/>
      <c r="K81" s="90"/>
      <c r="L81" s="72"/>
      <c r="M81" s="72"/>
      <c r="N81" s="72"/>
      <c r="O81" s="72"/>
      <c r="P81" s="72" t="s">
        <v>155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171" t="s">
        <v>57</v>
      </c>
      <c r="AK81" s="171"/>
      <c r="AL81" s="84"/>
      <c r="AM81" s="84"/>
      <c r="AN81" s="84"/>
      <c r="AO81" s="84"/>
      <c r="AP81" s="84"/>
      <c r="AQ81" s="84"/>
      <c r="AR81" s="173" t="s">
        <v>58</v>
      </c>
      <c r="AS81" s="174" t="s">
        <v>59</v>
      </c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63" t="s">
        <v>58</v>
      </c>
    </row>
    <row r="82" ht="13.15" customHeight="1" spans="1:58">
      <c r="A82" s="71"/>
      <c r="B82" s="72"/>
      <c r="C82" s="161">
        <v>2</v>
      </c>
      <c r="D82" s="165" t="s">
        <v>292</v>
      </c>
      <c r="E82" s="72"/>
      <c r="F82" s="72"/>
      <c r="G82" s="72"/>
      <c r="H82" s="72"/>
      <c r="I82" s="72"/>
      <c r="J82" s="72"/>
      <c r="K82" s="90"/>
      <c r="L82" s="72"/>
      <c r="M82" s="72"/>
      <c r="N82" s="72"/>
      <c r="O82" s="72"/>
      <c r="P82" s="72" t="s">
        <v>194</v>
      </c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6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163"/>
    </row>
    <row r="83" ht="13.15" customHeight="1" spans="1:58">
      <c r="A83" s="71"/>
      <c r="B83" s="72"/>
      <c r="C83" s="161">
        <v>3</v>
      </c>
      <c r="D83" s="165"/>
      <c r="E83" s="72"/>
      <c r="F83" s="72"/>
      <c r="G83" s="72"/>
      <c r="H83" s="72"/>
      <c r="I83" s="72"/>
      <c r="J83" s="72"/>
      <c r="K83" s="90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"/>
      <c r="AG83" s="72"/>
      <c r="AH83" s="72"/>
      <c r="AI83" s="72"/>
      <c r="AJ83" s="171"/>
      <c r="AK83" s="171"/>
      <c r="AL83" s="72"/>
      <c r="AM83" s="72"/>
      <c r="AN83" s="72"/>
      <c r="AO83" s="72"/>
      <c r="AP83" s="72"/>
      <c r="AQ83" s="72"/>
      <c r="AR83" s="175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63"/>
    </row>
    <row r="84" ht="13.15" customHeight="1" spans="1:58">
      <c r="A84" s="71"/>
      <c r="B84" s="72"/>
      <c r="C84" s="161">
        <v>3</v>
      </c>
      <c r="D84" s="165"/>
      <c r="E84" s="72"/>
      <c r="F84" s="72"/>
      <c r="G84" s="72"/>
      <c r="H84" s="72"/>
      <c r="I84" s="72"/>
      <c r="J84" s="72"/>
      <c r="K84" s="90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171" t="s">
        <v>40</v>
      </c>
      <c r="AK84" s="171"/>
      <c r="AL84" s="84"/>
      <c r="AM84" s="84"/>
      <c r="AN84" s="84"/>
      <c r="AO84" s="84"/>
      <c r="AP84" s="84"/>
      <c r="AQ84" s="84"/>
      <c r="AR84" s="173" t="s">
        <v>58</v>
      </c>
      <c r="AS84" s="174" t="s">
        <v>60</v>
      </c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63" t="s">
        <v>58</v>
      </c>
    </row>
    <row r="85" ht="13.15" customHeight="1" spans="1:58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90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177"/>
      <c r="BF85" s="178"/>
    </row>
    <row r="86" ht="13.15" customHeight="1" spans="1:58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79"/>
      <c r="BF86" s="180"/>
    </row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</sheetData>
  <mergeCells count="97">
    <mergeCell ref="AR6:BE6"/>
    <mergeCell ref="AR8:BE8"/>
    <mergeCell ref="AZ13:BC13"/>
    <mergeCell ref="AZ24:BC24"/>
    <mergeCell ref="AX47:BE47"/>
    <mergeCell ref="B77:I77"/>
    <mergeCell ref="L77:S77"/>
    <mergeCell ref="V77:AC77"/>
    <mergeCell ref="AF77:AM77"/>
    <mergeCell ref="AO77:AV77"/>
    <mergeCell ref="AX77:BD77"/>
    <mergeCell ref="AS81:BE81"/>
    <mergeCell ref="AS83:BE83"/>
    <mergeCell ref="AS84:BE84"/>
    <mergeCell ref="A12:A13"/>
    <mergeCell ref="A16:A17"/>
    <mergeCell ref="A20:A21"/>
    <mergeCell ref="A24:A25"/>
    <mergeCell ref="A28:A29"/>
    <mergeCell ref="A32:A33"/>
    <mergeCell ref="A36:A37"/>
    <mergeCell ref="A40:A41"/>
    <mergeCell ref="A46:A47"/>
    <mergeCell ref="A50:A51"/>
    <mergeCell ref="A54:A55"/>
    <mergeCell ref="A58:A59"/>
    <mergeCell ref="A62:A63"/>
    <mergeCell ref="A66:A67"/>
    <mergeCell ref="A70:A71"/>
    <mergeCell ref="A74:A75"/>
    <mergeCell ref="B12:B13"/>
    <mergeCell ref="B16:B17"/>
    <mergeCell ref="B20:B21"/>
    <mergeCell ref="B24:B25"/>
    <mergeCell ref="B28:B29"/>
    <mergeCell ref="B32:B33"/>
    <mergeCell ref="B36:B37"/>
    <mergeCell ref="B40:B41"/>
    <mergeCell ref="B46:B47"/>
    <mergeCell ref="B50:B51"/>
    <mergeCell ref="B54:B55"/>
    <mergeCell ref="B58:B59"/>
    <mergeCell ref="B62:B63"/>
    <mergeCell ref="B66:B67"/>
    <mergeCell ref="B70:B71"/>
    <mergeCell ref="B74:B75"/>
    <mergeCell ref="K13:K16"/>
    <mergeCell ref="K21:K24"/>
    <mergeCell ref="K29:K32"/>
    <mergeCell ref="K37:K40"/>
    <mergeCell ref="K47:K50"/>
    <mergeCell ref="K55:K58"/>
    <mergeCell ref="K63:K66"/>
    <mergeCell ref="K71:K74"/>
    <mergeCell ref="L13:L16"/>
    <mergeCell ref="L21:L24"/>
    <mergeCell ref="L29:L32"/>
    <mergeCell ref="L37:L40"/>
    <mergeCell ref="L47:L50"/>
    <mergeCell ref="L55:L58"/>
    <mergeCell ref="L63:L66"/>
    <mergeCell ref="L71:L74"/>
    <mergeCell ref="P17:P20"/>
    <mergeCell ref="P33:P36"/>
    <mergeCell ref="P51:P54"/>
    <mergeCell ref="P67:P70"/>
    <mergeCell ref="U17:U20"/>
    <mergeCell ref="U33:U36"/>
    <mergeCell ref="U51:U54"/>
    <mergeCell ref="U67:U70"/>
    <mergeCell ref="V17:V20"/>
    <mergeCell ref="V33:V36"/>
    <mergeCell ref="V51:V54"/>
    <mergeCell ref="V67:V70"/>
    <mergeCell ref="AE25:AE28"/>
    <mergeCell ref="AE59:AE62"/>
    <mergeCell ref="AF25:AF28"/>
    <mergeCell ref="AF59:AF62"/>
    <mergeCell ref="AN42:AN45"/>
    <mergeCell ref="AO42:AO45"/>
    <mergeCell ref="U6:AP8"/>
    <mergeCell ref="C10:N11"/>
    <mergeCell ref="O10:Q11"/>
    <mergeCell ref="R10:T11"/>
    <mergeCell ref="AZ10:BC12"/>
    <mergeCell ref="X10:AG11"/>
    <mergeCell ref="AH10:AX11"/>
    <mergeCell ref="I2:BE4"/>
    <mergeCell ref="AZ20:BC21"/>
    <mergeCell ref="V43:AC44"/>
    <mergeCell ref="AF43:AM44"/>
    <mergeCell ref="AP44:AW45"/>
    <mergeCell ref="AX41:BE46"/>
    <mergeCell ref="AP42:AW43"/>
    <mergeCell ref="B43:I44"/>
    <mergeCell ref="L43:S44"/>
    <mergeCell ref="BE85:BF86"/>
  </mergeCells>
  <printOptions horizontalCentered="1" verticalCentered="1"/>
  <pageMargins left="0" right="0" top="0" bottom="0" header="0.31496062992126" footer="0.31496062992126"/>
  <pageSetup paperSize="9" scale="68" orientation="landscape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73"/>
  <sheetViews>
    <sheetView showGridLines="0" tabSelected="1" zoomScale="115" zoomScaleNormal="115" topLeftCell="A144" workbookViewId="0">
      <selection activeCell="AP140" sqref="AP140"/>
    </sheetView>
  </sheetViews>
  <sheetFormatPr defaultColWidth="9.13636363636364" defaultRowHeight="13"/>
  <cols>
    <col min="1" max="16" width="2.70909090909091" style="1" customWidth="1"/>
    <col min="17" max="17" width="11.4272727272727" style="1" customWidth="1"/>
    <col min="18" max="18" width="7.85454545454545" style="1" customWidth="1"/>
    <col min="19" max="19" width="7.28181818181818" style="1" customWidth="1"/>
    <col min="20" max="47" width="2.70909090909091" style="1" customWidth="1"/>
    <col min="48" max="48" width="9.13636363636364" style="1" customWidth="1"/>
    <col min="49" max="54" width="3" style="1" customWidth="1"/>
    <col min="55" max="16384" width="9.13636363636364" style="1" customWidth="1"/>
  </cols>
  <sheetData>
    <row r="1" ht="4.15" customHeight="1" spans="1:47">
      <c r="A1" s="2"/>
      <c r="B1" s="3"/>
      <c r="C1" s="3"/>
      <c r="D1" s="3"/>
      <c r="E1" s="3"/>
      <c r="F1" s="3"/>
      <c r="G1" s="3"/>
      <c r="H1" s="4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9"/>
    </row>
    <row r="2" ht="4.15" customHeight="1" spans="1:47">
      <c r="A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50"/>
    </row>
    <row r="3" ht="4.15" customHeight="1" spans="1:47">
      <c r="A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50"/>
    </row>
    <row r="4" ht="4.15" customHeight="1" spans="1:47">
      <c r="A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50"/>
    </row>
    <row r="5" ht="4.15" customHeight="1" spans="1:47">
      <c r="A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50"/>
    </row>
    <row r="6" ht="4.15" customHeight="1" spans="1:47">
      <c r="A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50"/>
    </row>
    <row r="7" ht="4.15" customHeight="1" spans="1:47">
      <c r="A7" s="5"/>
      <c r="L7" s="23" t="s">
        <v>293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42"/>
      <c r="AJ7" s="43" t="s">
        <v>30</v>
      </c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51"/>
    </row>
    <row r="8" ht="4.15" customHeight="1" spans="1:47">
      <c r="A8" s="5"/>
      <c r="L8" s="2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44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51"/>
    </row>
    <row r="9" ht="4.15" customHeight="1" spans="1:47">
      <c r="A9" s="5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44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51"/>
    </row>
    <row r="10" ht="4.15" customHeight="1" spans="1:47">
      <c r="A10" s="5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44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51"/>
    </row>
    <row r="11" ht="4.15" customHeight="1" spans="1:47">
      <c r="A11" s="5"/>
      <c r="L11" s="27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45"/>
      <c r="AJ11" s="43" t="s">
        <v>25</v>
      </c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51"/>
    </row>
    <row r="12" ht="4.15" customHeight="1" spans="1:47">
      <c r="A12" s="5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51"/>
    </row>
    <row r="13" ht="4.15" customHeight="1" spans="1:47">
      <c r="A13" s="5"/>
      <c r="R13" s="33"/>
      <c r="S13" s="33"/>
      <c r="T13" s="33"/>
      <c r="U13" s="33"/>
      <c r="V13" s="33"/>
      <c r="W13" s="33"/>
      <c r="X13" s="34"/>
      <c r="Y13" s="34"/>
      <c r="Z13" s="33"/>
      <c r="AA13" s="3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51"/>
    </row>
    <row r="14" ht="4.15" customHeight="1" spans="1:47">
      <c r="A14" s="5"/>
      <c r="R14" s="33"/>
      <c r="S14" s="33"/>
      <c r="T14" s="33"/>
      <c r="U14" s="33"/>
      <c r="V14" s="33"/>
      <c r="W14" s="33"/>
      <c r="X14" s="34"/>
      <c r="Y14" s="34"/>
      <c r="Z14" s="33"/>
      <c r="AA14" s="3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51"/>
    </row>
    <row r="15" ht="4.15" customHeight="1" spans="1:47">
      <c r="A15" s="5"/>
      <c r="R15" s="33"/>
      <c r="S15" s="33"/>
      <c r="T15" s="33"/>
      <c r="U15" s="33"/>
      <c r="V15" s="33"/>
      <c r="W15" s="33"/>
      <c r="X15" s="34"/>
      <c r="Y15" s="34"/>
      <c r="Z15" s="33"/>
      <c r="AA15" s="33"/>
      <c r="AU15" s="52"/>
    </row>
    <row r="16" ht="4.15" customHeight="1" spans="1:47">
      <c r="A16" s="5"/>
      <c r="R16" s="33"/>
      <c r="S16" s="33"/>
      <c r="T16" s="33"/>
      <c r="U16" s="33"/>
      <c r="V16" s="33"/>
      <c r="W16" s="33"/>
      <c r="X16" s="34"/>
      <c r="Y16" s="34"/>
      <c r="Z16" s="33"/>
      <c r="AA16" s="33"/>
      <c r="AU16" s="52"/>
    </row>
    <row r="17" ht="4.15" customHeight="1" spans="1:47">
      <c r="A17" s="5"/>
      <c r="X17" s="35"/>
      <c r="AU17" s="52"/>
    </row>
    <row r="18" ht="4.15" customHeight="1" spans="1:47">
      <c r="A18" s="5"/>
      <c r="B18" s="7" t="s">
        <v>294</v>
      </c>
      <c r="C18" s="8" t="s">
        <v>33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29"/>
      <c r="Q18" s="8" t="s">
        <v>295</v>
      </c>
      <c r="R18" s="8" t="s">
        <v>296</v>
      </c>
      <c r="S18" s="8" t="s">
        <v>297</v>
      </c>
      <c r="T18" s="9"/>
      <c r="U18" s="9"/>
      <c r="V18" s="9"/>
      <c r="W18" s="9"/>
      <c r="X18" s="29"/>
      <c r="Y18" s="8" t="s">
        <v>298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29"/>
      <c r="AK18" s="8" t="s">
        <v>299</v>
      </c>
      <c r="AL18" s="9"/>
      <c r="AM18" s="9"/>
      <c r="AN18" s="9"/>
      <c r="AO18" s="9"/>
      <c r="AP18" s="9"/>
      <c r="AQ18" s="29"/>
      <c r="AR18" s="8" t="s">
        <v>122</v>
      </c>
      <c r="AS18" s="9"/>
      <c r="AT18" s="29"/>
      <c r="AU18" s="52"/>
    </row>
    <row r="19" ht="4.15" customHeight="1" spans="1:47">
      <c r="A19" s="5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0"/>
      <c r="Q19" s="11"/>
      <c r="R19" s="11"/>
      <c r="S19" s="11"/>
      <c r="T19" s="12"/>
      <c r="U19" s="12"/>
      <c r="V19" s="12"/>
      <c r="W19" s="12"/>
      <c r="X19" s="30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30"/>
      <c r="AK19" s="11"/>
      <c r="AL19" s="12"/>
      <c r="AM19" s="12"/>
      <c r="AN19" s="12"/>
      <c r="AO19" s="12"/>
      <c r="AP19" s="12"/>
      <c r="AQ19" s="30"/>
      <c r="AR19" s="11"/>
      <c r="AS19" s="12"/>
      <c r="AT19" s="30"/>
      <c r="AU19" s="52"/>
    </row>
    <row r="20" ht="4.15" customHeight="1" spans="1:47">
      <c r="A20" s="5"/>
      <c r="B20" s="10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0"/>
      <c r="Q20" s="11"/>
      <c r="R20" s="11"/>
      <c r="S20" s="11"/>
      <c r="T20" s="12"/>
      <c r="U20" s="12"/>
      <c r="V20" s="12"/>
      <c r="W20" s="12"/>
      <c r="X20" s="30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30"/>
      <c r="AK20" s="11"/>
      <c r="AL20" s="12"/>
      <c r="AM20" s="12"/>
      <c r="AN20" s="12"/>
      <c r="AO20" s="12"/>
      <c r="AP20" s="12"/>
      <c r="AQ20" s="30"/>
      <c r="AR20" s="11"/>
      <c r="AS20" s="12"/>
      <c r="AT20" s="30"/>
      <c r="AU20" s="52"/>
    </row>
    <row r="21" ht="4.15" customHeight="1" spans="1:47">
      <c r="A21" s="5"/>
      <c r="B21" s="10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30"/>
      <c r="Q21" s="11"/>
      <c r="R21" s="11"/>
      <c r="S21" s="11"/>
      <c r="T21" s="12"/>
      <c r="U21" s="12"/>
      <c r="V21" s="12"/>
      <c r="W21" s="12"/>
      <c r="X21" s="30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30"/>
      <c r="AK21" s="11"/>
      <c r="AL21" s="12"/>
      <c r="AM21" s="12"/>
      <c r="AN21" s="12"/>
      <c r="AO21" s="12"/>
      <c r="AP21" s="12"/>
      <c r="AQ21" s="30"/>
      <c r="AR21" s="11"/>
      <c r="AS21" s="12"/>
      <c r="AT21" s="30"/>
      <c r="AU21" s="52"/>
    </row>
    <row r="22" ht="4.15" customHeight="1" spans="1:47">
      <c r="A22" s="5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1"/>
      <c r="Q22" s="11"/>
      <c r="R22" s="11"/>
      <c r="S22" s="11"/>
      <c r="T22" s="12"/>
      <c r="U22" s="12"/>
      <c r="V22" s="12"/>
      <c r="W22" s="12"/>
      <c r="X22" s="30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30"/>
      <c r="AK22" s="11"/>
      <c r="AL22" s="12"/>
      <c r="AM22" s="12"/>
      <c r="AN22" s="12"/>
      <c r="AO22" s="12"/>
      <c r="AP22" s="12"/>
      <c r="AQ22" s="30"/>
      <c r="AR22" s="11"/>
      <c r="AS22" s="12"/>
      <c r="AT22" s="30"/>
      <c r="AU22" s="52"/>
    </row>
    <row r="23" ht="17.25" customHeight="1" spans="1:47">
      <c r="A23" s="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36" t="s">
        <v>22</v>
      </c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53"/>
      <c r="AU23" s="52"/>
    </row>
    <row r="24" ht="20.25" customHeight="1" spans="1:47">
      <c r="A24" s="5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37" t="s">
        <v>8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54"/>
      <c r="AU24" s="52"/>
    </row>
    <row r="25" ht="23.1" customHeight="1" spans="1:47">
      <c r="A25" s="5"/>
      <c r="B25" s="19" t="s">
        <v>126</v>
      </c>
      <c r="C25" s="20" t="s">
        <v>300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32"/>
      <c r="Q25" s="38" t="s">
        <v>301</v>
      </c>
      <c r="R25" s="39" t="s">
        <v>302</v>
      </c>
      <c r="S25" s="20" t="s">
        <v>303</v>
      </c>
      <c r="T25" s="21"/>
      <c r="U25" s="21"/>
      <c r="V25" s="21"/>
      <c r="W25" s="21"/>
      <c r="X25" s="32"/>
      <c r="Y25" s="40" t="s">
        <v>304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6"/>
      <c r="AK25" s="47" t="s">
        <v>28</v>
      </c>
      <c r="AL25" s="48"/>
      <c r="AM25" s="48"/>
      <c r="AN25" s="48"/>
      <c r="AO25" s="48"/>
      <c r="AP25" s="48"/>
      <c r="AQ25" s="55"/>
      <c r="AR25" s="56" t="s">
        <v>126</v>
      </c>
      <c r="AS25" s="57"/>
      <c r="AT25" s="58"/>
      <c r="AU25" s="52"/>
    </row>
    <row r="26" ht="23.1" customHeight="1" spans="1:47">
      <c r="A26" s="5"/>
      <c r="B26" s="19" t="s">
        <v>131</v>
      </c>
      <c r="C26" s="20" t="s">
        <v>305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32"/>
      <c r="Q26" s="38" t="s">
        <v>306</v>
      </c>
      <c r="R26" s="39" t="s">
        <v>128</v>
      </c>
      <c r="S26" s="20" t="s">
        <v>307</v>
      </c>
      <c r="T26" s="21"/>
      <c r="U26" s="21"/>
      <c r="V26" s="21"/>
      <c r="W26" s="21"/>
      <c r="X26" s="32"/>
      <c r="Y26" s="40" t="s">
        <v>308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6"/>
      <c r="AK26" s="47" t="s">
        <v>309</v>
      </c>
      <c r="AL26" s="48"/>
      <c r="AM26" s="48"/>
      <c r="AN26" s="48"/>
      <c r="AO26" s="48"/>
      <c r="AP26" s="48"/>
      <c r="AQ26" s="55"/>
      <c r="AR26" s="56" t="s">
        <v>131</v>
      </c>
      <c r="AS26" s="57"/>
      <c r="AT26" s="58"/>
      <c r="AU26" s="52"/>
    </row>
    <row r="27" ht="23.1" customHeight="1" spans="1:47">
      <c r="A27" s="5"/>
      <c r="B27" s="19" t="s">
        <v>128</v>
      </c>
      <c r="C27" s="20" t="s">
        <v>310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32"/>
      <c r="Q27" s="38" t="s">
        <v>311</v>
      </c>
      <c r="R27" s="39" t="s">
        <v>312</v>
      </c>
      <c r="S27" s="20" t="s">
        <v>313</v>
      </c>
      <c r="T27" s="21"/>
      <c r="U27" s="21"/>
      <c r="V27" s="21"/>
      <c r="W27" s="21"/>
      <c r="X27" s="32"/>
      <c r="Y27" s="40" t="s">
        <v>314</v>
      </c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6"/>
      <c r="AK27" s="47" t="s">
        <v>315</v>
      </c>
      <c r="AL27" s="48"/>
      <c r="AM27" s="48"/>
      <c r="AN27" s="48"/>
      <c r="AO27" s="48"/>
      <c r="AP27" s="48"/>
      <c r="AQ27" s="55"/>
      <c r="AR27" s="56" t="s">
        <v>128</v>
      </c>
      <c r="AS27" s="57"/>
      <c r="AT27" s="58"/>
      <c r="AU27" s="52"/>
    </row>
    <row r="28" ht="23.1" customHeight="1" spans="1:47">
      <c r="A28" s="5"/>
      <c r="B28" s="19" t="s">
        <v>316</v>
      </c>
      <c r="C28" s="20" t="s">
        <v>317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32"/>
      <c r="Q28" s="38" t="s">
        <v>318</v>
      </c>
      <c r="R28" s="39" t="s">
        <v>302</v>
      </c>
      <c r="S28" s="20"/>
      <c r="T28" s="21"/>
      <c r="U28" s="21"/>
      <c r="V28" s="21"/>
      <c r="W28" s="21"/>
      <c r="X28" s="32"/>
      <c r="Y28" s="40" t="s">
        <v>319</v>
      </c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6"/>
      <c r="AK28" s="47" t="s">
        <v>320</v>
      </c>
      <c r="AL28" s="48"/>
      <c r="AM28" s="48"/>
      <c r="AN28" s="48"/>
      <c r="AO28" s="48"/>
      <c r="AP28" s="48"/>
      <c r="AQ28" s="55"/>
      <c r="AR28" s="56" t="s">
        <v>128</v>
      </c>
      <c r="AS28" s="57"/>
      <c r="AT28" s="58"/>
      <c r="AU28" s="52"/>
    </row>
    <row r="29" ht="23.1" customHeight="1" spans="1:47">
      <c r="A29" s="5"/>
      <c r="B29" s="19" t="s">
        <v>321</v>
      </c>
      <c r="C29" s="20" t="s">
        <v>322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32"/>
      <c r="Q29" s="38" t="s">
        <v>323</v>
      </c>
      <c r="R29" s="39" t="s">
        <v>302</v>
      </c>
      <c r="S29" s="20" t="s">
        <v>324</v>
      </c>
      <c r="T29" s="21"/>
      <c r="U29" s="21"/>
      <c r="V29" s="21"/>
      <c r="W29" s="21"/>
      <c r="X29" s="32"/>
      <c r="Y29" s="40" t="s">
        <v>325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6"/>
      <c r="AK29" s="47" t="s">
        <v>326</v>
      </c>
      <c r="AL29" s="48"/>
      <c r="AM29" s="48"/>
      <c r="AN29" s="48"/>
      <c r="AO29" s="48"/>
      <c r="AP29" s="48"/>
      <c r="AQ29" s="55"/>
      <c r="AR29" s="56" t="s">
        <v>321</v>
      </c>
      <c r="AS29" s="57"/>
      <c r="AT29" s="58"/>
      <c r="AU29" s="52"/>
    </row>
    <row r="30" ht="20.25" customHeight="1" spans="1:47">
      <c r="A30" s="5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37" t="s">
        <v>9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54"/>
      <c r="AU30" s="52"/>
    </row>
    <row r="31" ht="23.1" customHeight="1" spans="1:47">
      <c r="A31" s="5"/>
      <c r="B31" s="19" t="s">
        <v>126</v>
      </c>
      <c r="C31" s="20" t="s">
        <v>327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2"/>
      <c r="Q31" s="38" t="s">
        <v>328</v>
      </c>
      <c r="R31" s="39" t="s">
        <v>128</v>
      </c>
      <c r="S31" s="20" t="s">
        <v>307</v>
      </c>
      <c r="T31" s="21"/>
      <c r="U31" s="21"/>
      <c r="V31" s="21"/>
      <c r="W31" s="21"/>
      <c r="X31" s="32"/>
      <c r="Y31" s="40" t="s">
        <v>308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6"/>
      <c r="AK31" s="47" t="s">
        <v>309</v>
      </c>
      <c r="AL31" s="48"/>
      <c r="AM31" s="48"/>
      <c r="AN31" s="48"/>
      <c r="AO31" s="48"/>
      <c r="AP31" s="48"/>
      <c r="AQ31" s="55"/>
      <c r="AR31" s="56" t="s">
        <v>126</v>
      </c>
      <c r="AS31" s="57"/>
      <c r="AT31" s="58"/>
      <c r="AU31" s="52"/>
    </row>
    <row r="32" ht="23.1" customHeight="1" spans="1:47">
      <c r="A32" s="5"/>
      <c r="B32" s="19" t="s">
        <v>131</v>
      </c>
      <c r="C32" s="20" t="s">
        <v>329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32"/>
      <c r="Q32" s="38" t="s">
        <v>330</v>
      </c>
      <c r="R32" s="39" t="s">
        <v>302</v>
      </c>
      <c r="S32" s="20"/>
      <c r="T32" s="21"/>
      <c r="U32" s="21"/>
      <c r="V32" s="21"/>
      <c r="W32" s="21"/>
      <c r="X32" s="32"/>
      <c r="Y32" s="40" t="s">
        <v>331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6"/>
      <c r="AK32" s="47" t="s">
        <v>28</v>
      </c>
      <c r="AL32" s="48"/>
      <c r="AM32" s="48"/>
      <c r="AN32" s="48"/>
      <c r="AO32" s="48"/>
      <c r="AP32" s="48"/>
      <c r="AQ32" s="55"/>
      <c r="AR32" s="56" t="s">
        <v>131</v>
      </c>
      <c r="AS32" s="57"/>
      <c r="AT32" s="58"/>
      <c r="AU32" s="52"/>
    </row>
    <row r="33" ht="23.1" customHeight="1" spans="1:47">
      <c r="A33" s="5"/>
      <c r="B33" s="19" t="s">
        <v>128</v>
      </c>
      <c r="C33" s="20" t="s">
        <v>332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32"/>
      <c r="Q33" s="38" t="s">
        <v>333</v>
      </c>
      <c r="R33" s="39" t="s">
        <v>302</v>
      </c>
      <c r="S33" s="20"/>
      <c r="T33" s="21"/>
      <c r="U33" s="21"/>
      <c r="V33" s="21"/>
      <c r="W33" s="21"/>
      <c r="X33" s="32"/>
      <c r="Y33" s="40" t="s">
        <v>334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6"/>
      <c r="AK33" s="47" t="s">
        <v>335</v>
      </c>
      <c r="AL33" s="48"/>
      <c r="AM33" s="48"/>
      <c r="AN33" s="48"/>
      <c r="AO33" s="48"/>
      <c r="AP33" s="48"/>
      <c r="AQ33" s="55"/>
      <c r="AR33" s="56" t="s">
        <v>128</v>
      </c>
      <c r="AS33" s="57"/>
      <c r="AT33" s="58"/>
      <c r="AU33" s="52"/>
    </row>
    <row r="34" ht="23.1" customHeight="1" spans="1:47">
      <c r="A34" s="5"/>
      <c r="B34" s="19" t="s">
        <v>316</v>
      </c>
      <c r="C34" s="20" t="s">
        <v>336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32"/>
      <c r="Q34" s="38" t="s">
        <v>337</v>
      </c>
      <c r="R34" s="39" t="s">
        <v>302</v>
      </c>
      <c r="S34" s="20"/>
      <c r="T34" s="21"/>
      <c r="U34" s="21"/>
      <c r="V34" s="21"/>
      <c r="W34" s="21"/>
      <c r="X34" s="32"/>
      <c r="Y34" s="40" t="s">
        <v>334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6"/>
      <c r="AK34" s="47" t="s">
        <v>335</v>
      </c>
      <c r="AL34" s="48"/>
      <c r="AM34" s="48"/>
      <c r="AN34" s="48"/>
      <c r="AO34" s="48"/>
      <c r="AP34" s="48"/>
      <c r="AQ34" s="55"/>
      <c r="AR34" s="56" t="s">
        <v>128</v>
      </c>
      <c r="AS34" s="57"/>
      <c r="AT34" s="58"/>
      <c r="AU34" s="52"/>
    </row>
    <row r="35" ht="23.1" customHeight="1" spans="1:47">
      <c r="A35" s="5"/>
      <c r="B35" s="19" t="s">
        <v>338</v>
      </c>
      <c r="C35" s="20" t="s">
        <v>339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32"/>
      <c r="Q35" s="38" t="s">
        <v>340</v>
      </c>
      <c r="R35" s="39" t="s">
        <v>302</v>
      </c>
      <c r="S35" s="20"/>
      <c r="T35" s="21"/>
      <c r="U35" s="21"/>
      <c r="V35" s="21"/>
      <c r="W35" s="21"/>
      <c r="X35" s="32"/>
      <c r="Y35" s="40" t="s">
        <v>319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6"/>
      <c r="AK35" s="47" t="s">
        <v>320</v>
      </c>
      <c r="AL35" s="48"/>
      <c r="AM35" s="48"/>
      <c r="AN35" s="48"/>
      <c r="AO35" s="48"/>
      <c r="AP35" s="48"/>
      <c r="AQ35" s="55"/>
      <c r="AR35" s="56">
        <v>5</v>
      </c>
      <c r="AS35" s="57"/>
      <c r="AT35" s="58"/>
      <c r="AU35" s="52"/>
    </row>
    <row r="36" ht="20.25" customHeight="1" spans="1:47">
      <c r="A36" s="5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37" t="s">
        <v>10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54"/>
      <c r="AU36" s="52"/>
    </row>
    <row r="37" ht="23.1" customHeight="1" spans="1:47">
      <c r="A37" s="5"/>
      <c r="B37" s="19" t="s">
        <v>126</v>
      </c>
      <c r="C37" s="20" t="s">
        <v>341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32"/>
      <c r="Q37" s="38" t="s">
        <v>342</v>
      </c>
      <c r="R37" s="39" t="s">
        <v>128</v>
      </c>
      <c r="S37" s="20" t="s">
        <v>307</v>
      </c>
      <c r="T37" s="21"/>
      <c r="U37" s="21"/>
      <c r="V37" s="21"/>
      <c r="W37" s="21"/>
      <c r="X37" s="32"/>
      <c r="Y37" s="40" t="s">
        <v>308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6"/>
      <c r="AK37" s="47" t="s">
        <v>309</v>
      </c>
      <c r="AL37" s="48"/>
      <c r="AM37" s="48"/>
      <c r="AN37" s="48"/>
      <c r="AO37" s="48"/>
      <c r="AP37" s="48"/>
      <c r="AQ37" s="55"/>
      <c r="AR37" s="56" t="s">
        <v>126</v>
      </c>
      <c r="AS37" s="57"/>
      <c r="AT37" s="58"/>
      <c r="AU37" s="52"/>
    </row>
    <row r="38" ht="23.1" customHeight="1" spans="1:47">
      <c r="A38" s="5"/>
      <c r="B38" s="19" t="s">
        <v>131</v>
      </c>
      <c r="C38" s="20" t="s">
        <v>343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32"/>
      <c r="Q38" s="38" t="s">
        <v>342</v>
      </c>
      <c r="R38" s="39" t="s">
        <v>312</v>
      </c>
      <c r="S38" s="20" t="s">
        <v>307</v>
      </c>
      <c r="T38" s="21"/>
      <c r="U38" s="21"/>
      <c r="V38" s="21"/>
      <c r="W38" s="21"/>
      <c r="X38" s="32"/>
      <c r="Y38" s="40" t="s">
        <v>308</v>
      </c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6"/>
      <c r="AK38" s="47" t="s">
        <v>309</v>
      </c>
      <c r="AL38" s="48"/>
      <c r="AM38" s="48"/>
      <c r="AN38" s="48"/>
      <c r="AO38" s="48"/>
      <c r="AP38" s="48"/>
      <c r="AQ38" s="55"/>
      <c r="AR38" s="56" t="s">
        <v>131</v>
      </c>
      <c r="AS38" s="57"/>
      <c r="AT38" s="58"/>
      <c r="AU38" s="52"/>
    </row>
    <row r="39" ht="23.1" customHeight="1" spans="1:47">
      <c r="A39" s="5"/>
      <c r="B39" s="19" t="s">
        <v>128</v>
      </c>
      <c r="C39" s="20" t="s">
        <v>344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32"/>
      <c r="Q39" s="38" t="s">
        <v>345</v>
      </c>
      <c r="R39" s="39" t="s">
        <v>312</v>
      </c>
      <c r="S39" s="20" t="s">
        <v>346</v>
      </c>
      <c r="T39" s="21"/>
      <c r="U39" s="21"/>
      <c r="V39" s="21"/>
      <c r="W39" s="21"/>
      <c r="X39" s="32"/>
      <c r="Y39" s="40" t="s">
        <v>347</v>
      </c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6"/>
      <c r="AK39" s="47" t="s">
        <v>28</v>
      </c>
      <c r="AL39" s="48"/>
      <c r="AM39" s="48"/>
      <c r="AN39" s="48"/>
      <c r="AO39" s="48"/>
      <c r="AP39" s="48"/>
      <c r="AQ39" s="55"/>
      <c r="AR39" s="56" t="s">
        <v>128</v>
      </c>
      <c r="AS39" s="57"/>
      <c r="AT39" s="58"/>
      <c r="AU39" s="52"/>
    </row>
    <row r="40" ht="23.1" customHeight="1" spans="1:47">
      <c r="A40" s="5"/>
      <c r="B40" s="19" t="s">
        <v>316</v>
      </c>
      <c r="C40" s="20" t="s">
        <v>348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32"/>
      <c r="Q40" s="38" t="s">
        <v>349</v>
      </c>
      <c r="R40" s="39" t="s">
        <v>312</v>
      </c>
      <c r="S40" s="20" t="s">
        <v>307</v>
      </c>
      <c r="T40" s="21"/>
      <c r="U40" s="21"/>
      <c r="V40" s="21"/>
      <c r="W40" s="21"/>
      <c r="X40" s="32"/>
      <c r="Y40" s="40" t="s">
        <v>308</v>
      </c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6"/>
      <c r="AK40" s="47" t="s">
        <v>309</v>
      </c>
      <c r="AL40" s="48"/>
      <c r="AM40" s="48"/>
      <c r="AN40" s="48"/>
      <c r="AO40" s="48"/>
      <c r="AP40" s="48"/>
      <c r="AQ40" s="55"/>
      <c r="AR40" s="56" t="s">
        <v>128</v>
      </c>
      <c r="AS40" s="57"/>
      <c r="AT40" s="58"/>
      <c r="AU40" s="52"/>
    </row>
    <row r="41" ht="20.25" customHeight="1" spans="1:47">
      <c r="A41" s="5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37" t="s">
        <v>11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54"/>
      <c r="AU41" s="52"/>
    </row>
    <row r="42" ht="23.1" customHeight="1" spans="1:47">
      <c r="A42" s="5"/>
      <c r="B42" s="19" t="s">
        <v>126</v>
      </c>
      <c r="C42" s="20" t="s">
        <v>350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32"/>
      <c r="Q42" s="38" t="s">
        <v>351</v>
      </c>
      <c r="R42" s="39" t="s">
        <v>302</v>
      </c>
      <c r="S42" s="20" t="s">
        <v>303</v>
      </c>
      <c r="T42" s="21"/>
      <c r="U42" s="21"/>
      <c r="V42" s="21"/>
      <c r="W42" s="21"/>
      <c r="X42" s="32"/>
      <c r="Y42" s="40" t="s">
        <v>304</v>
      </c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6"/>
      <c r="AK42" s="47" t="s">
        <v>28</v>
      </c>
      <c r="AL42" s="48"/>
      <c r="AM42" s="48"/>
      <c r="AN42" s="48"/>
      <c r="AO42" s="48"/>
      <c r="AP42" s="48"/>
      <c r="AQ42" s="55"/>
      <c r="AR42" s="56" t="s">
        <v>126</v>
      </c>
      <c r="AS42" s="57"/>
      <c r="AT42" s="58"/>
      <c r="AU42" s="52"/>
    </row>
    <row r="43" ht="23.1" customHeight="1" spans="1:47">
      <c r="A43" s="5"/>
      <c r="B43" s="19" t="s">
        <v>131</v>
      </c>
      <c r="C43" s="20" t="s">
        <v>352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32"/>
      <c r="Q43" s="38" t="s">
        <v>353</v>
      </c>
      <c r="R43" s="39" t="s">
        <v>312</v>
      </c>
      <c r="S43" s="20" t="s">
        <v>354</v>
      </c>
      <c r="T43" s="21"/>
      <c r="U43" s="21"/>
      <c r="V43" s="21"/>
      <c r="W43" s="21"/>
      <c r="X43" s="32"/>
      <c r="Y43" s="40" t="s">
        <v>355</v>
      </c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6"/>
      <c r="AK43" s="47" t="s">
        <v>356</v>
      </c>
      <c r="AL43" s="48"/>
      <c r="AM43" s="48"/>
      <c r="AN43" s="48"/>
      <c r="AO43" s="48"/>
      <c r="AP43" s="48"/>
      <c r="AQ43" s="55"/>
      <c r="AR43" s="56" t="s">
        <v>131</v>
      </c>
      <c r="AS43" s="57"/>
      <c r="AT43" s="58"/>
      <c r="AU43" s="52"/>
    </row>
    <row r="44" ht="23.1" customHeight="1" spans="1:47">
      <c r="A44" s="5"/>
      <c r="B44" s="19" t="s">
        <v>128</v>
      </c>
      <c r="C44" s="20" t="s">
        <v>357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32"/>
      <c r="Q44" s="38" t="s">
        <v>358</v>
      </c>
      <c r="R44" s="39" t="s">
        <v>128</v>
      </c>
      <c r="S44" s="20" t="s">
        <v>307</v>
      </c>
      <c r="T44" s="21"/>
      <c r="U44" s="21"/>
      <c r="V44" s="21"/>
      <c r="W44" s="21"/>
      <c r="X44" s="32"/>
      <c r="Y44" s="40" t="s">
        <v>308</v>
      </c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6"/>
      <c r="AK44" s="47" t="s">
        <v>309</v>
      </c>
      <c r="AL44" s="48"/>
      <c r="AM44" s="48"/>
      <c r="AN44" s="48"/>
      <c r="AO44" s="48"/>
      <c r="AP44" s="48"/>
      <c r="AQ44" s="55"/>
      <c r="AR44" s="56" t="s">
        <v>128</v>
      </c>
      <c r="AS44" s="57"/>
      <c r="AT44" s="58"/>
      <c r="AU44" s="52"/>
    </row>
    <row r="45" ht="23.1" customHeight="1" spans="1:47">
      <c r="A45" s="5"/>
      <c r="B45" s="19" t="s">
        <v>316</v>
      </c>
      <c r="C45" s="20" t="s">
        <v>359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32"/>
      <c r="Q45" s="38" t="s">
        <v>360</v>
      </c>
      <c r="R45" s="39" t="s">
        <v>302</v>
      </c>
      <c r="S45" s="20" t="s">
        <v>307</v>
      </c>
      <c r="T45" s="21"/>
      <c r="U45" s="21"/>
      <c r="V45" s="21"/>
      <c r="W45" s="21"/>
      <c r="X45" s="32"/>
      <c r="Y45" s="40" t="s">
        <v>308</v>
      </c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6"/>
      <c r="AK45" s="47" t="s">
        <v>309</v>
      </c>
      <c r="AL45" s="48"/>
      <c r="AM45" s="48"/>
      <c r="AN45" s="48"/>
      <c r="AO45" s="48"/>
      <c r="AP45" s="48"/>
      <c r="AQ45" s="55"/>
      <c r="AR45" s="56" t="s">
        <v>128</v>
      </c>
      <c r="AS45" s="57"/>
      <c r="AT45" s="58"/>
      <c r="AU45" s="52"/>
    </row>
    <row r="46" ht="23.1" customHeight="1" spans="1:47">
      <c r="A46" s="5"/>
      <c r="B46" s="19" t="s">
        <v>321</v>
      </c>
      <c r="C46" s="20" t="s">
        <v>361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32"/>
      <c r="Q46" s="38" t="s">
        <v>362</v>
      </c>
      <c r="R46" s="39" t="s">
        <v>302</v>
      </c>
      <c r="S46" s="20"/>
      <c r="T46" s="21"/>
      <c r="U46" s="21"/>
      <c r="V46" s="21"/>
      <c r="W46" s="21"/>
      <c r="X46" s="32"/>
      <c r="Y46" s="40" t="s">
        <v>319</v>
      </c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6"/>
      <c r="AK46" s="47" t="s">
        <v>320</v>
      </c>
      <c r="AL46" s="48"/>
      <c r="AM46" s="48"/>
      <c r="AN46" s="48"/>
      <c r="AO46" s="48"/>
      <c r="AP46" s="48"/>
      <c r="AQ46" s="55"/>
      <c r="AR46" s="56" t="s">
        <v>321</v>
      </c>
      <c r="AS46" s="57"/>
      <c r="AT46" s="58"/>
      <c r="AU46" s="52"/>
    </row>
    <row r="47" ht="23.1" customHeight="1" spans="1:47">
      <c r="A47" s="5"/>
      <c r="B47" s="19" t="s">
        <v>338</v>
      </c>
      <c r="C47" s="20" t="s">
        <v>363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32"/>
      <c r="Q47" s="38" t="s">
        <v>364</v>
      </c>
      <c r="R47" s="39" t="s">
        <v>302</v>
      </c>
      <c r="S47" s="20"/>
      <c r="T47" s="21"/>
      <c r="U47" s="21"/>
      <c r="V47" s="21"/>
      <c r="W47" s="21"/>
      <c r="X47" s="32"/>
      <c r="Y47" s="40" t="s">
        <v>331</v>
      </c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6"/>
      <c r="AK47" s="47" t="s">
        <v>28</v>
      </c>
      <c r="AL47" s="48"/>
      <c r="AM47" s="48"/>
      <c r="AN47" s="48"/>
      <c r="AO47" s="48"/>
      <c r="AP47" s="48"/>
      <c r="AQ47" s="55"/>
      <c r="AR47" s="56" t="s">
        <v>338</v>
      </c>
      <c r="AS47" s="57"/>
      <c r="AT47" s="58"/>
      <c r="AU47" s="52"/>
    </row>
    <row r="48" ht="23.1" customHeight="1" spans="1:47">
      <c r="A48" s="5"/>
      <c r="B48" s="19" t="s">
        <v>365</v>
      </c>
      <c r="C48" s="20" t="s">
        <v>366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32"/>
      <c r="Q48" s="38" t="s">
        <v>367</v>
      </c>
      <c r="R48" s="39" t="s">
        <v>302</v>
      </c>
      <c r="S48" s="20" t="s">
        <v>368</v>
      </c>
      <c r="T48" s="21"/>
      <c r="U48" s="21"/>
      <c r="V48" s="21"/>
      <c r="W48" s="21"/>
      <c r="X48" s="32"/>
      <c r="Y48" s="40" t="s">
        <v>369</v>
      </c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6"/>
      <c r="AK48" s="47" t="s">
        <v>370</v>
      </c>
      <c r="AL48" s="48"/>
      <c r="AM48" s="48"/>
      <c r="AN48" s="48"/>
      <c r="AO48" s="48"/>
      <c r="AP48" s="48"/>
      <c r="AQ48" s="55"/>
      <c r="AR48" s="56" t="s">
        <v>365</v>
      </c>
      <c r="AS48" s="57"/>
      <c r="AT48" s="58"/>
      <c r="AU48" s="52"/>
    </row>
    <row r="49" ht="23.1" customHeight="1" spans="1:47">
      <c r="A49" s="5"/>
      <c r="B49" s="19" t="s">
        <v>371</v>
      </c>
      <c r="C49" s="20" t="s">
        <v>372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32"/>
      <c r="Q49" s="38" t="s">
        <v>373</v>
      </c>
      <c r="R49" s="39" t="s">
        <v>374</v>
      </c>
      <c r="S49" s="20" t="s">
        <v>375</v>
      </c>
      <c r="T49" s="21"/>
      <c r="U49" s="21"/>
      <c r="V49" s="21"/>
      <c r="W49" s="21"/>
      <c r="X49" s="32"/>
      <c r="Y49" s="40" t="s">
        <v>355</v>
      </c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6"/>
      <c r="AK49" s="47" t="s">
        <v>356</v>
      </c>
      <c r="AL49" s="48"/>
      <c r="AM49" s="48"/>
      <c r="AN49" s="48"/>
      <c r="AO49" s="48"/>
      <c r="AP49" s="48"/>
      <c r="AQ49" s="55"/>
      <c r="AR49" s="56" t="s">
        <v>365</v>
      </c>
      <c r="AS49" s="57"/>
      <c r="AT49" s="58"/>
      <c r="AU49" s="52"/>
    </row>
    <row r="50" ht="23.1" customHeight="1" spans="1:47">
      <c r="A50" s="5"/>
      <c r="B50" s="19" t="s">
        <v>376</v>
      </c>
      <c r="C50" s="20" t="s">
        <v>377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32"/>
      <c r="Q50" s="38" t="s">
        <v>378</v>
      </c>
      <c r="R50" s="39" t="s">
        <v>302</v>
      </c>
      <c r="S50" s="20" t="s">
        <v>324</v>
      </c>
      <c r="T50" s="21"/>
      <c r="U50" s="21"/>
      <c r="V50" s="21"/>
      <c r="W50" s="21"/>
      <c r="X50" s="32"/>
      <c r="Y50" s="40" t="s">
        <v>325</v>
      </c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6"/>
      <c r="AK50" s="47" t="s">
        <v>326</v>
      </c>
      <c r="AL50" s="48"/>
      <c r="AM50" s="48"/>
      <c r="AN50" s="48"/>
      <c r="AO50" s="48"/>
      <c r="AP50" s="48"/>
      <c r="AQ50" s="55"/>
      <c r="AR50" s="56" t="s">
        <v>376</v>
      </c>
      <c r="AS50" s="57"/>
      <c r="AT50" s="58"/>
      <c r="AU50" s="52"/>
    </row>
    <row r="51" ht="20.25" customHeight="1" spans="1:47">
      <c r="A51" s="5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37" t="s">
        <v>13</v>
      </c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54"/>
      <c r="AU51" s="52"/>
    </row>
    <row r="52" ht="20.25" customHeight="1" spans="1:47">
      <c r="A52" s="5"/>
      <c r="B52" s="22">
        <v>1</v>
      </c>
      <c r="C52" s="20" t="s">
        <v>379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32"/>
      <c r="Q52" s="38" t="s">
        <v>380</v>
      </c>
      <c r="R52" s="39" t="s">
        <v>302</v>
      </c>
      <c r="S52" s="20"/>
      <c r="T52" s="21"/>
      <c r="U52" s="21"/>
      <c r="V52" s="21"/>
      <c r="W52" s="21"/>
      <c r="X52" s="32"/>
      <c r="Y52" s="40" t="s">
        <v>334</v>
      </c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6"/>
      <c r="AK52" s="47" t="s">
        <v>335</v>
      </c>
      <c r="AL52" s="48"/>
      <c r="AM52" s="48"/>
      <c r="AN52" s="48"/>
      <c r="AO52" s="48"/>
      <c r="AP52" s="48"/>
      <c r="AQ52" s="55"/>
      <c r="AR52" s="56">
        <v>1</v>
      </c>
      <c r="AS52" s="57"/>
      <c r="AT52" s="58"/>
      <c r="AU52" s="52"/>
    </row>
    <row r="53" ht="23.1" customHeight="1" spans="1:47">
      <c r="A53" s="5"/>
      <c r="B53" s="22" t="s">
        <v>131</v>
      </c>
      <c r="C53" s="20" t="s">
        <v>381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32"/>
      <c r="Q53" s="38" t="s">
        <v>382</v>
      </c>
      <c r="R53" s="39" t="s">
        <v>302</v>
      </c>
      <c r="S53" s="20" t="s">
        <v>303</v>
      </c>
      <c r="T53" s="21"/>
      <c r="U53" s="21"/>
      <c r="V53" s="21"/>
      <c r="W53" s="21"/>
      <c r="X53" s="32"/>
      <c r="Y53" s="40" t="s">
        <v>304</v>
      </c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6"/>
      <c r="AK53" s="47" t="s">
        <v>28</v>
      </c>
      <c r="AL53" s="48"/>
      <c r="AM53" s="48"/>
      <c r="AN53" s="48"/>
      <c r="AO53" s="48"/>
      <c r="AP53" s="48"/>
      <c r="AQ53" s="55"/>
      <c r="AR53" s="56">
        <v>2</v>
      </c>
      <c r="AS53" s="57"/>
      <c r="AT53" s="58"/>
      <c r="AU53" s="52"/>
    </row>
    <row r="54" ht="23.1" customHeight="1" spans="1:47">
      <c r="A54" s="5"/>
      <c r="B54" s="22">
        <v>3</v>
      </c>
      <c r="C54" s="20" t="s">
        <v>383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32"/>
      <c r="Q54" s="38" t="s">
        <v>384</v>
      </c>
      <c r="R54" s="39" t="s">
        <v>302</v>
      </c>
      <c r="S54" s="20" t="s">
        <v>324</v>
      </c>
      <c r="T54" s="21"/>
      <c r="U54" s="21"/>
      <c r="V54" s="21"/>
      <c r="W54" s="21"/>
      <c r="X54" s="32"/>
      <c r="Y54" s="40" t="s">
        <v>325</v>
      </c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6"/>
      <c r="AK54" s="47" t="s">
        <v>326</v>
      </c>
      <c r="AL54" s="48"/>
      <c r="AM54" s="48"/>
      <c r="AN54" s="48"/>
      <c r="AO54" s="48"/>
      <c r="AP54" s="48"/>
      <c r="AQ54" s="55"/>
      <c r="AR54" s="56">
        <v>3</v>
      </c>
      <c r="AS54" s="57"/>
      <c r="AT54" s="58"/>
      <c r="AU54" s="52"/>
    </row>
    <row r="55" ht="23.1" customHeight="1" spans="1:47">
      <c r="A55" s="5"/>
      <c r="B55" s="22">
        <v>4</v>
      </c>
      <c r="C55" s="20" t="s">
        <v>385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32"/>
      <c r="Q55" s="38" t="s">
        <v>386</v>
      </c>
      <c r="R55" s="39" t="s">
        <v>387</v>
      </c>
      <c r="S55" s="20" t="s">
        <v>388</v>
      </c>
      <c r="T55" s="21"/>
      <c r="U55" s="21"/>
      <c r="V55" s="21"/>
      <c r="W55" s="21"/>
      <c r="X55" s="32"/>
      <c r="Y55" s="40" t="s">
        <v>319</v>
      </c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6"/>
      <c r="AK55" s="47" t="s">
        <v>320</v>
      </c>
      <c r="AL55" s="48"/>
      <c r="AM55" s="48"/>
      <c r="AN55" s="48"/>
      <c r="AO55" s="48"/>
      <c r="AP55" s="48"/>
      <c r="AQ55" s="55"/>
      <c r="AR55" s="56">
        <v>3</v>
      </c>
      <c r="AS55" s="57"/>
      <c r="AT55" s="58"/>
      <c r="AU55" s="52"/>
    </row>
    <row r="56" ht="23.1" customHeight="1" spans="1:47">
      <c r="A56" s="5"/>
      <c r="B56" s="22">
        <v>5</v>
      </c>
      <c r="C56" s="20" t="s">
        <v>389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32"/>
      <c r="Q56" s="38" t="s">
        <v>390</v>
      </c>
      <c r="R56" s="39" t="s">
        <v>302</v>
      </c>
      <c r="S56" s="20" t="s">
        <v>391</v>
      </c>
      <c r="T56" s="21"/>
      <c r="U56" s="21"/>
      <c r="V56" s="21"/>
      <c r="W56" s="21"/>
      <c r="X56" s="32"/>
      <c r="Y56" s="40" t="s">
        <v>347</v>
      </c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6"/>
      <c r="AK56" s="47" t="s">
        <v>28</v>
      </c>
      <c r="AL56" s="48"/>
      <c r="AM56" s="48"/>
      <c r="AN56" s="48"/>
      <c r="AO56" s="48"/>
      <c r="AP56" s="48"/>
      <c r="AQ56" s="55"/>
      <c r="AR56" s="56">
        <v>5</v>
      </c>
      <c r="AS56" s="57"/>
      <c r="AT56" s="58"/>
      <c r="AU56" s="52"/>
    </row>
    <row r="57" ht="23.1" customHeight="1" spans="1:47">
      <c r="A57" s="5"/>
      <c r="B57" s="22">
        <v>6</v>
      </c>
      <c r="C57" s="20" t="s">
        <v>392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32"/>
      <c r="Q57" s="38" t="s">
        <v>393</v>
      </c>
      <c r="R57" s="39" t="s">
        <v>387</v>
      </c>
      <c r="S57" s="20" t="s">
        <v>391</v>
      </c>
      <c r="T57" s="21"/>
      <c r="U57" s="21"/>
      <c r="V57" s="21"/>
      <c r="W57" s="21"/>
      <c r="X57" s="32"/>
      <c r="Y57" s="40" t="s">
        <v>347</v>
      </c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6"/>
      <c r="AK57" s="47" t="s">
        <v>28</v>
      </c>
      <c r="AL57" s="48"/>
      <c r="AM57" s="48"/>
      <c r="AN57" s="48"/>
      <c r="AO57" s="48"/>
      <c r="AP57" s="48"/>
      <c r="AQ57" s="55"/>
      <c r="AR57" s="56">
        <v>6</v>
      </c>
      <c r="AS57" s="57"/>
      <c r="AT57" s="58"/>
      <c r="AU57" s="52"/>
    </row>
    <row r="58" ht="20.25" customHeight="1" spans="1:47">
      <c r="A58" s="5"/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37" t="s">
        <v>15</v>
      </c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54"/>
      <c r="AU58" s="52"/>
    </row>
    <row r="59" ht="23.1" customHeight="1" spans="1:47">
      <c r="A59" s="5"/>
      <c r="B59" s="19" t="s">
        <v>126</v>
      </c>
      <c r="C59" s="20" t="s">
        <v>280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32"/>
      <c r="Q59" s="38" t="s">
        <v>394</v>
      </c>
      <c r="R59" s="39" t="s">
        <v>312</v>
      </c>
      <c r="S59" s="20" t="s">
        <v>395</v>
      </c>
      <c r="T59" s="21"/>
      <c r="U59" s="21"/>
      <c r="V59" s="21"/>
      <c r="W59" s="21"/>
      <c r="X59" s="32"/>
      <c r="Y59" s="40" t="s">
        <v>331</v>
      </c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6"/>
      <c r="AK59" s="47" t="s">
        <v>28</v>
      </c>
      <c r="AL59" s="48"/>
      <c r="AM59" s="48"/>
      <c r="AN59" s="48"/>
      <c r="AO59" s="48"/>
      <c r="AP59" s="48"/>
      <c r="AQ59" s="55"/>
      <c r="AR59" s="56" t="s">
        <v>126</v>
      </c>
      <c r="AS59" s="57"/>
      <c r="AT59" s="58"/>
      <c r="AU59" s="52"/>
    </row>
    <row r="60" ht="23.1" customHeight="1" spans="1:47">
      <c r="A60" s="5"/>
      <c r="B60" s="19" t="s">
        <v>131</v>
      </c>
      <c r="C60" s="20" t="s">
        <v>278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32"/>
      <c r="Q60" s="38" t="s">
        <v>396</v>
      </c>
      <c r="R60" s="39" t="s">
        <v>312</v>
      </c>
      <c r="S60" s="20" t="s">
        <v>313</v>
      </c>
      <c r="T60" s="21"/>
      <c r="U60" s="21"/>
      <c r="V60" s="21"/>
      <c r="W60" s="21"/>
      <c r="X60" s="32"/>
      <c r="Y60" s="40" t="s">
        <v>314</v>
      </c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6"/>
      <c r="AK60" s="47" t="s">
        <v>315</v>
      </c>
      <c r="AL60" s="48"/>
      <c r="AM60" s="48"/>
      <c r="AN60" s="48"/>
      <c r="AO60" s="48"/>
      <c r="AP60" s="48"/>
      <c r="AQ60" s="55"/>
      <c r="AR60" s="56" t="s">
        <v>131</v>
      </c>
      <c r="AS60" s="57"/>
      <c r="AT60" s="58"/>
      <c r="AU60" s="52"/>
    </row>
    <row r="61" ht="23.1" customHeight="1" spans="1:47">
      <c r="A61" s="5"/>
      <c r="B61" s="19" t="s">
        <v>128</v>
      </c>
      <c r="C61" s="20" t="s">
        <v>279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32"/>
      <c r="Q61" s="38" t="s">
        <v>397</v>
      </c>
      <c r="R61" s="39" t="s">
        <v>302</v>
      </c>
      <c r="S61" s="20" t="s">
        <v>303</v>
      </c>
      <c r="T61" s="21"/>
      <c r="U61" s="21"/>
      <c r="V61" s="21"/>
      <c r="W61" s="21"/>
      <c r="X61" s="32"/>
      <c r="Y61" s="40" t="s">
        <v>304</v>
      </c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6"/>
      <c r="AK61" s="47" t="s">
        <v>28</v>
      </c>
      <c r="AL61" s="48"/>
      <c r="AM61" s="48"/>
      <c r="AN61" s="48"/>
      <c r="AO61" s="48"/>
      <c r="AP61" s="48"/>
      <c r="AQ61" s="55"/>
      <c r="AR61" s="56" t="s">
        <v>128</v>
      </c>
      <c r="AS61" s="57"/>
      <c r="AT61" s="58"/>
      <c r="AU61" s="52"/>
    </row>
    <row r="62" ht="20.25" customHeight="1" spans="1:47">
      <c r="A62" s="5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37" t="s">
        <v>17</v>
      </c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54"/>
      <c r="AU62" s="52"/>
    </row>
    <row r="63" ht="23.1" customHeight="1" spans="1:47">
      <c r="A63" s="5"/>
      <c r="B63" s="19" t="s">
        <v>126</v>
      </c>
      <c r="C63" s="20" t="s">
        <v>398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32"/>
      <c r="Q63" s="38" t="s">
        <v>399</v>
      </c>
      <c r="R63" s="39" t="s">
        <v>312</v>
      </c>
      <c r="S63" s="20" t="s">
        <v>307</v>
      </c>
      <c r="T63" s="21"/>
      <c r="U63" s="21"/>
      <c r="V63" s="21"/>
      <c r="W63" s="21"/>
      <c r="X63" s="32"/>
      <c r="Y63" s="40" t="s">
        <v>308</v>
      </c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6"/>
      <c r="AK63" s="47" t="s">
        <v>309</v>
      </c>
      <c r="AL63" s="48"/>
      <c r="AM63" s="48"/>
      <c r="AN63" s="48"/>
      <c r="AO63" s="48"/>
      <c r="AP63" s="48"/>
      <c r="AQ63" s="55"/>
      <c r="AR63" s="56" t="s">
        <v>126</v>
      </c>
      <c r="AS63" s="57"/>
      <c r="AT63" s="58"/>
      <c r="AU63" s="52"/>
    </row>
    <row r="64" ht="23.1" customHeight="1" spans="1:47">
      <c r="A64" s="5"/>
      <c r="B64" s="19" t="s">
        <v>131</v>
      </c>
      <c r="C64" s="20" t="s">
        <v>400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32"/>
      <c r="Q64" s="38" t="s">
        <v>401</v>
      </c>
      <c r="R64" s="39" t="s">
        <v>302</v>
      </c>
      <c r="S64" s="20"/>
      <c r="T64" s="21"/>
      <c r="U64" s="21"/>
      <c r="V64" s="21"/>
      <c r="W64" s="21"/>
      <c r="X64" s="32"/>
      <c r="Y64" s="40" t="s">
        <v>319</v>
      </c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6"/>
      <c r="AK64" s="47" t="s">
        <v>320</v>
      </c>
      <c r="AL64" s="48"/>
      <c r="AM64" s="48"/>
      <c r="AN64" s="48"/>
      <c r="AO64" s="48"/>
      <c r="AP64" s="48"/>
      <c r="AQ64" s="55"/>
      <c r="AR64" s="56" t="s">
        <v>131</v>
      </c>
      <c r="AS64" s="57"/>
      <c r="AT64" s="58"/>
      <c r="AU64" s="52"/>
    </row>
    <row r="65" ht="20.25" customHeight="1" spans="1:47">
      <c r="A65" s="5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37" t="s">
        <v>19</v>
      </c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54"/>
      <c r="AU65" s="52"/>
    </row>
    <row r="66" ht="23.1" customHeight="1" spans="1:47">
      <c r="A66" s="5"/>
      <c r="B66" s="19" t="s">
        <v>126</v>
      </c>
      <c r="C66" s="20" t="s">
        <v>286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32"/>
      <c r="Q66" s="38" t="s">
        <v>402</v>
      </c>
      <c r="R66" s="39" t="s">
        <v>403</v>
      </c>
      <c r="S66" s="20" t="s">
        <v>404</v>
      </c>
      <c r="T66" s="21"/>
      <c r="U66" s="21"/>
      <c r="V66" s="21"/>
      <c r="W66" s="21"/>
      <c r="X66" s="32"/>
      <c r="Y66" s="40" t="s">
        <v>308</v>
      </c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6"/>
      <c r="AK66" s="47" t="s">
        <v>309</v>
      </c>
      <c r="AL66" s="48"/>
      <c r="AM66" s="48"/>
      <c r="AN66" s="48"/>
      <c r="AO66" s="48"/>
      <c r="AP66" s="48"/>
      <c r="AQ66" s="55"/>
      <c r="AR66" s="56" t="s">
        <v>126</v>
      </c>
      <c r="AS66" s="57"/>
      <c r="AT66" s="58"/>
      <c r="AU66" s="52"/>
    </row>
    <row r="67" ht="23.1" customHeight="1" spans="1:47">
      <c r="A67" s="5"/>
      <c r="B67" s="19" t="s">
        <v>131</v>
      </c>
      <c r="C67" s="20" t="s">
        <v>288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32"/>
      <c r="Q67" s="38" t="s">
        <v>405</v>
      </c>
      <c r="R67" s="39" t="s">
        <v>312</v>
      </c>
      <c r="S67" s="20" t="s">
        <v>391</v>
      </c>
      <c r="T67" s="21"/>
      <c r="U67" s="21"/>
      <c r="V67" s="21"/>
      <c r="W67" s="21"/>
      <c r="X67" s="32"/>
      <c r="Y67" s="40" t="s">
        <v>347</v>
      </c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6"/>
      <c r="AK67" s="47" t="s">
        <v>28</v>
      </c>
      <c r="AL67" s="48"/>
      <c r="AM67" s="48"/>
      <c r="AN67" s="48"/>
      <c r="AO67" s="48"/>
      <c r="AP67" s="48"/>
      <c r="AQ67" s="55"/>
      <c r="AR67" s="56" t="s">
        <v>131</v>
      </c>
      <c r="AS67" s="57"/>
      <c r="AT67" s="58"/>
      <c r="AU67" s="52"/>
    </row>
    <row r="68" ht="23.1" customHeight="1" spans="1:47">
      <c r="A68" s="5"/>
      <c r="B68" s="19" t="s">
        <v>128</v>
      </c>
      <c r="C68" s="20" t="s">
        <v>287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32"/>
      <c r="Q68" s="38" t="s">
        <v>406</v>
      </c>
      <c r="R68" s="39" t="s">
        <v>302</v>
      </c>
      <c r="S68" s="20"/>
      <c r="T68" s="21"/>
      <c r="U68" s="21"/>
      <c r="V68" s="21"/>
      <c r="W68" s="21"/>
      <c r="X68" s="32"/>
      <c r="Y68" s="40" t="s">
        <v>319</v>
      </c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6"/>
      <c r="AK68" s="47" t="s">
        <v>320</v>
      </c>
      <c r="AL68" s="48"/>
      <c r="AM68" s="48"/>
      <c r="AN68" s="48"/>
      <c r="AO68" s="48"/>
      <c r="AP68" s="48"/>
      <c r="AQ68" s="55"/>
      <c r="AR68" s="56" t="s">
        <v>128</v>
      </c>
      <c r="AS68" s="57"/>
      <c r="AT68" s="58"/>
      <c r="AU68" s="52"/>
    </row>
    <row r="69" ht="20.25" customHeight="1" spans="1:47">
      <c r="A69" s="5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37" t="s">
        <v>20</v>
      </c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54"/>
      <c r="AU69" s="52"/>
    </row>
    <row r="70" ht="23.1" customHeight="1" spans="1:47">
      <c r="A70" s="5"/>
      <c r="B70" s="19" t="s">
        <v>126</v>
      </c>
      <c r="C70" s="20" t="s">
        <v>407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32"/>
      <c r="Q70" s="38" t="s">
        <v>408</v>
      </c>
      <c r="R70" s="39" t="s">
        <v>302</v>
      </c>
      <c r="S70" s="20"/>
      <c r="T70" s="21"/>
      <c r="U70" s="21"/>
      <c r="V70" s="21"/>
      <c r="W70" s="21"/>
      <c r="X70" s="32"/>
      <c r="Y70" s="40" t="s">
        <v>331</v>
      </c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6"/>
      <c r="AK70" s="47" t="s">
        <v>28</v>
      </c>
      <c r="AL70" s="48"/>
      <c r="AM70" s="48"/>
      <c r="AN70" s="48"/>
      <c r="AO70" s="48"/>
      <c r="AP70" s="48"/>
      <c r="AQ70" s="55"/>
      <c r="AR70" s="56" t="s">
        <v>126</v>
      </c>
      <c r="AS70" s="57"/>
      <c r="AT70" s="58"/>
      <c r="AU70" s="52"/>
    </row>
    <row r="71" ht="23.1" customHeight="1" spans="1:47">
      <c r="A71" s="5"/>
      <c r="B71" s="19" t="s">
        <v>131</v>
      </c>
      <c r="C71" s="20" t="s">
        <v>409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32"/>
      <c r="Q71" s="38" t="s">
        <v>410</v>
      </c>
      <c r="R71" s="39" t="s">
        <v>312</v>
      </c>
      <c r="S71" s="20" t="s">
        <v>368</v>
      </c>
      <c r="T71" s="21"/>
      <c r="U71" s="21"/>
      <c r="V71" s="21"/>
      <c r="W71" s="21"/>
      <c r="X71" s="32"/>
      <c r="Y71" s="40" t="s">
        <v>369</v>
      </c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6"/>
      <c r="AK71" s="47" t="s">
        <v>370</v>
      </c>
      <c r="AL71" s="48"/>
      <c r="AM71" s="48"/>
      <c r="AN71" s="48"/>
      <c r="AO71" s="48"/>
      <c r="AP71" s="48"/>
      <c r="AQ71" s="55"/>
      <c r="AR71" s="56" t="s">
        <v>131</v>
      </c>
      <c r="AS71" s="57"/>
      <c r="AT71" s="58"/>
      <c r="AU71" s="52"/>
    </row>
    <row r="72" ht="17.25" customHeight="1" spans="1:47">
      <c r="A72" s="5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36" t="s">
        <v>23</v>
      </c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53"/>
      <c r="AU72" s="52"/>
    </row>
    <row r="73" ht="20.25" customHeight="1" spans="1:47">
      <c r="A73" s="5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37" t="s">
        <v>6</v>
      </c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54"/>
      <c r="AU73" s="52"/>
    </row>
    <row r="74" ht="23.1" customHeight="1" spans="1:47">
      <c r="A74" s="5"/>
      <c r="B74" s="19" t="s">
        <v>126</v>
      </c>
      <c r="C74" s="20" t="s">
        <v>411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32"/>
      <c r="Q74" s="38" t="s">
        <v>412</v>
      </c>
      <c r="R74" s="39" t="s">
        <v>312</v>
      </c>
      <c r="S74" s="20" t="s">
        <v>307</v>
      </c>
      <c r="T74" s="21"/>
      <c r="U74" s="21"/>
      <c r="V74" s="21"/>
      <c r="W74" s="21"/>
      <c r="X74" s="32"/>
      <c r="Y74" s="40" t="s">
        <v>308</v>
      </c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6"/>
      <c r="AK74" s="47" t="s">
        <v>309</v>
      </c>
      <c r="AL74" s="48"/>
      <c r="AM74" s="48"/>
      <c r="AN74" s="48"/>
      <c r="AO74" s="48"/>
      <c r="AP74" s="48"/>
      <c r="AQ74" s="55"/>
      <c r="AR74" s="56" t="s">
        <v>126</v>
      </c>
      <c r="AS74" s="57"/>
      <c r="AT74" s="58"/>
      <c r="AU74" s="52"/>
    </row>
    <row r="75" ht="23.1" customHeight="1" spans="1:47">
      <c r="A75" s="5"/>
      <c r="B75" s="19" t="s">
        <v>131</v>
      </c>
      <c r="C75" s="20" t="s">
        <v>413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32"/>
      <c r="Q75" s="38" t="s">
        <v>414</v>
      </c>
      <c r="R75" s="39" t="s">
        <v>302</v>
      </c>
      <c r="S75" s="20"/>
      <c r="T75" s="21"/>
      <c r="U75" s="21"/>
      <c r="V75" s="21"/>
      <c r="W75" s="21"/>
      <c r="X75" s="32"/>
      <c r="Y75" s="40" t="s">
        <v>334</v>
      </c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6"/>
      <c r="AK75" s="47" t="s">
        <v>335</v>
      </c>
      <c r="AL75" s="48"/>
      <c r="AM75" s="48"/>
      <c r="AN75" s="48"/>
      <c r="AO75" s="48"/>
      <c r="AP75" s="48"/>
      <c r="AQ75" s="55"/>
      <c r="AR75" s="56" t="s">
        <v>131</v>
      </c>
      <c r="AS75" s="57"/>
      <c r="AT75" s="58"/>
      <c r="AU75" s="52"/>
    </row>
    <row r="76" ht="23.1" customHeight="1" spans="1:47">
      <c r="A76" s="5"/>
      <c r="B76" s="19" t="s">
        <v>128</v>
      </c>
      <c r="C76" s="20" t="s">
        <v>415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32"/>
      <c r="Q76" s="38" t="s">
        <v>416</v>
      </c>
      <c r="R76" s="39" t="s">
        <v>312</v>
      </c>
      <c r="S76" s="20" t="s">
        <v>391</v>
      </c>
      <c r="T76" s="21"/>
      <c r="U76" s="21"/>
      <c r="V76" s="21"/>
      <c r="W76" s="21"/>
      <c r="X76" s="32"/>
      <c r="Y76" s="40" t="s">
        <v>347</v>
      </c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6"/>
      <c r="AK76" s="47" t="s">
        <v>28</v>
      </c>
      <c r="AL76" s="48"/>
      <c r="AM76" s="48"/>
      <c r="AN76" s="48"/>
      <c r="AO76" s="48"/>
      <c r="AP76" s="48"/>
      <c r="AQ76" s="55"/>
      <c r="AR76" s="56" t="s">
        <v>128</v>
      </c>
      <c r="AS76" s="57"/>
      <c r="AT76" s="58"/>
      <c r="AU76" s="52"/>
    </row>
    <row r="77" ht="23.1" customHeight="1" spans="1:47">
      <c r="A77" s="5"/>
      <c r="B77" s="22">
        <v>4</v>
      </c>
      <c r="C77" s="20" t="s">
        <v>417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32"/>
      <c r="Q77" s="38" t="s">
        <v>418</v>
      </c>
      <c r="R77" s="39" t="s">
        <v>302</v>
      </c>
      <c r="S77" s="20" t="s">
        <v>307</v>
      </c>
      <c r="T77" s="21"/>
      <c r="U77" s="21"/>
      <c r="V77" s="21"/>
      <c r="W77" s="21"/>
      <c r="X77" s="32"/>
      <c r="Y77" s="40" t="s">
        <v>308</v>
      </c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6"/>
      <c r="AK77" s="47" t="s">
        <v>309</v>
      </c>
      <c r="AL77" s="48"/>
      <c r="AM77" s="48"/>
      <c r="AN77" s="48"/>
      <c r="AO77" s="48"/>
      <c r="AP77" s="48"/>
      <c r="AQ77" s="55"/>
      <c r="AR77" s="56">
        <v>3</v>
      </c>
      <c r="AS77" s="57"/>
      <c r="AT77" s="58"/>
      <c r="AU77" s="52"/>
    </row>
    <row r="78" ht="20.25" customHeight="1" spans="1:47">
      <c r="A78" s="5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37" t="s">
        <v>7</v>
      </c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54"/>
      <c r="AU78" s="52"/>
    </row>
    <row r="79" ht="23.1" customHeight="1" spans="1:47">
      <c r="A79" s="5"/>
      <c r="B79" s="19" t="s">
        <v>126</v>
      </c>
      <c r="C79" s="20" t="s">
        <v>419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32"/>
      <c r="Q79" s="38" t="s">
        <v>420</v>
      </c>
      <c r="R79" s="39" t="s">
        <v>302</v>
      </c>
      <c r="S79" s="20"/>
      <c r="T79" s="21"/>
      <c r="U79" s="21"/>
      <c r="V79" s="21"/>
      <c r="W79" s="21"/>
      <c r="X79" s="32"/>
      <c r="Y79" s="40" t="s">
        <v>334</v>
      </c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6"/>
      <c r="AK79" s="47" t="s">
        <v>335</v>
      </c>
      <c r="AL79" s="48"/>
      <c r="AM79" s="48"/>
      <c r="AN79" s="48"/>
      <c r="AO79" s="48"/>
      <c r="AP79" s="48"/>
      <c r="AQ79" s="55"/>
      <c r="AR79" s="56" t="s">
        <v>126</v>
      </c>
      <c r="AS79" s="57"/>
      <c r="AT79" s="58"/>
      <c r="AU79" s="52"/>
    </row>
    <row r="80" ht="23.1" customHeight="1" spans="1:47">
      <c r="A80" s="5"/>
      <c r="B80" s="19" t="s">
        <v>131</v>
      </c>
      <c r="C80" s="20" t="s">
        <v>421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32"/>
      <c r="Q80" s="38" t="s">
        <v>422</v>
      </c>
      <c r="R80" s="39" t="s">
        <v>302</v>
      </c>
      <c r="S80" s="20"/>
      <c r="T80" s="21"/>
      <c r="U80" s="21"/>
      <c r="V80" s="21"/>
      <c r="W80" s="21"/>
      <c r="X80" s="32"/>
      <c r="Y80" s="40" t="s">
        <v>334</v>
      </c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6"/>
      <c r="AK80" s="47" t="s">
        <v>335</v>
      </c>
      <c r="AL80" s="48"/>
      <c r="AM80" s="48"/>
      <c r="AN80" s="48"/>
      <c r="AO80" s="48"/>
      <c r="AP80" s="48"/>
      <c r="AQ80" s="55"/>
      <c r="AR80" s="56" t="s">
        <v>131</v>
      </c>
      <c r="AS80" s="57"/>
      <c r="AT80" s="58"/>
      <c r="AU80" s="52"/>
    </row>
    <row r="81" ht="23.1" customHeight="1" spans="1:47">
      <c r="A81" s="5"/>
      <c r="B81" s="22">
        <v>3</v>
      </c>
      <c r="C81" s="20" t="s">
        <v>423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32"/>
      <c r="Q81" s="38" t="s">
        <v>424</v>
      </c>
      <c r="R81" s="39" t="s">
        <v>302</v>
      </c>
      <c r="S81" s="20" t="s">
        <v>391</v>
      </c>
      <c r="T81" s="21"/>
      <c r="U81" s="21"/>
      <c r="V81" s="21"/>
      <c r="W81" s="21"/>
      <c r="X81" s="32"/>
      <c r="Y81" s="40" t="s">
        <v>347</v>
      </c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6"/>
      <c r="AK81" s="47" t="s">
        <v>28</v>
      </c>
      <c r="AL81" s="48"/>
      <c r="AM81" s="48"/>
      <c r="AN81" s="48"/>
      <c r="AO81" s="48"/>
      <c r="AP81" s="48"/>
      <c r="AQ81" s="55"/>
      <c r="AR81" s="56" t="s">
        <v>128</v>
      </c>
      <c r="AS81" s="57"/>
      <c r="AT81" s="58"/>
      <c r="AU81" s="52"/>
    </row>
    <row r="82" ht="23.1" customHeight="1" spans="1:47">
      <c r="A82" s="5"/>
      <c r="B82" s="22">
        <v>4</v>
      </c>
      <c r="C82" s="20" t="s">
        <v>425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32"/>
      <c r="Q82" s="38" t="s">
        <v>426</v>
      </c>
      <c r="R82" s="39" t="s">
        <v>312</v>
      </c>
      <c r="S82" s="20" t="s">
        <v>307</v>
      </c>
      <c r="T82" s="21"/>
      <c r="U82" s="21"/>
      <c r="V82" s="21"/>
      <c r="W82" s="21"/>
      <c r="X82" s="32"/>
      <c r="Y82" s="40" t="s">
        <v>308</v>
      </c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6"/>
      <c r="AK82" s="47" t="s">
        <v>309</v>
      </c>
      <c r="AL82" s="48"/>
      <c r="AM82" s="48"/>
      <c r="AN82" s="48"/>
      <c r="AO82" s="48"/>
      <c r="AP82" s="48"/>
      <c r="AQ82" s="55"/>
      <c r="AR82" s="56">
        <v>3</v>
      </c>
      <c r="AS82" s="57"/>
      <c r="AT82" s="58"/>
      <c r="AU82" s="52"/>
    </row>
    <row r="83" ht="20.25" customHeight="1" spans="1:47">
      <c r="A83" s="5"/>
      <c r="B83" s="17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37" t="s">
        <v>8</v>
      </c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54"/>
      <c r="AU83" s="52"/>
    </row>
    <row r="84" ht="23.1" customHeight="1" spans="1:47">
      <c r="A84" s="5"/>
      <c r="B84" s="19" t="s">
        <v>126</v>
      </c>
      <c r="C84" s="20" t="s">
        <v>427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32"/>
      <c r="Q84" s="38" t="s">
        <v>428</v>
      </c>
      <c r="R84" s="39" t="s">
        <v>312</v>
      </c>
      <c r="S84" s="20" t="s">
        <v>395</v>
      </c>
      <c r="T84" s="21"/>
      <c r="U84" s="21"/>
      <c r="V84" s="21"/>
      <c r="W84" s="21"/>
      <c r="X84" s="32"/>
      <c r="Y84" s="40" t="s">
        <v>429</v>
      </c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6"/>
      <c r="AK84" s="47" t="s">
        <v>28</v>
      </c>
      <c r="AL84" s="48"/>
      <c r="AM84" s="48"/>
      <c r="AN84" s="48"/>
      <c r="AO84" s="48"/>
      <c r="AP84" s="48"/>
      <c r="AQ84" s="55"/>
      <c r="AR84" s="56" t="s">
        <v>126</v>
      </c>
      <c r="AS84" s="57"/>
      <c r="AT84" s="58"/>
      <c r="AU84" s="52"/>
    </row>
    <row r="85" ht="23.1" customHeight="1" spans="1:47">
      <c r="A85" s="5"/>
      <c r="B85" s="19" t="s">
        <v>131</v>
      </c>
      <c r="C85" s="20" t="s">
        <v>430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32"/>
      <c r="Q85" s="38" t="s">
        <v>431</v>
      </c>
      <c r="R85" s="39" t="s">
        <v>302</v>
      </c>
      <c r="S85" s="20" t="s">
        <v>307</v>
      </c>
      <c r="T85" s="21"/>
      <c r="U85" s="21"/>
      <c r="V85" s="21"/>
      <c r="W85" s="21"/>
      <c r="X85" s="32"/>
      <c r="Y85" s="40" t="s">
        <v>308</v>
      </c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6"/>
      <c r="AK85" s="47" t="s">
        <v>309</v>
      </c>
      <c r="AL85" s="48"/>
      <c r="AM85" s="48"/>
      <c r="AN85" s="48"/>
      <c r="AO85" s="48"/>
      <c r="AP85" s="48"/>
      <c r="AQ85" s="55"/>
      <c r="AR85" s="56" t="s">
        <v>131</v>
      </c>
      <c r="AS85" s="57"/>
      <c r="AT85" s="58"/>
      <c r="AU85" s="52"/>
    </row>
    <row r="86" ht="23.1" customHeight="1" spans="1:47">
      <c r="A86" s="5"/>
      <c r="B86" s="19" t="s">
        <v>128</v>
      </c>
      <c r="C86" s="20" t="s">
        <v>432</v>
      </c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32"/>
      <c r="Q86" s="38" t="s">
        <v>433</v>
      </c>
      <c r="R86" s="39" t="s">
        <v>302</v>
      </c>
      <c r="S86" s="20" t="s">
        <v>307</v>
      </c>
      <c r="T86" s="21"/>
      <c r="U86" s="21"/>
      <c r="V86" s="21"/>
      <c r="W86" s="21"/>
      <c r="X86" s="32"/>
      <c r="Y86" s="40" t="s">
        <v>308</v>
      </c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6"/>
      <c r="AK86" s="47" t="s">
        <v>309</v>
      </c>
      <c r="AL86" s="48"/>
      <c r="AM86" s="48"/>
      <c r="AN86" s="48"/>
      <c r="AO86" s="48"/>
      <c r="AP86" s="48"/>
      <c r="AQ86" s="55"/>
      <c r="AR86" s="56" t="s">
        <v>128</v>
      </c>
      <c r="AS86" s="57"/>
      <c r="AT86" s="58"/>
      <c r="AU86" s="52"/>
    </row>
    <row r="87" ht="23.1" customHeight="1" spans="1:47">
      <c r="A87" s="5"/>
      <c r="B87" s="19" t="s">
        <v>316</v>
      </c>
      <c r="C87" s="20" t="s">
        <v>434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32"/>
      <c r="Q87" s="38" t="s">
        <v>435</v>
      </c>
      <c r="R87" s="39" t="s">
        <v>374</v>
      </c>
      <c r="S87" s="20" t="s">
        <v>59</v>
      </c>
      <c r="T87" s="21"/>
      <c r="U87" s="21"/>
      <c r="V87" s="21"/>
      <c r="W87" s="21"/>
      <c r="X87" s="32"/>
      <c r="Y87" s="40" t="s">
        <v>436</v>
      </c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6"/>
      <c r="AK87" s="47" t="s">
        <v>437</v>
      </c>
      <c r="AL87" s="48"/>
      <c r="AM87" s="48"/>
      <c r="AN87" s="48"/>
      <c r="AO87" s="48"/>
      <c r="AP87" s="48"/>
      <c r="AQ87" s="55"/>
      <c r="AR87" s="56" t="s">
        <v>128</v>
      </c>
      <c r="AS87" s="57"/>
      <c r="AT87" s="58"/>
      <c r="AU87" s="52"/>
    </row>
    <row r="88" ht="23.1" customHeight="1" spans="1:47">
      <c r="A88" s="5"/>
      <c r="B88" s="22">
        <v>5</v>
      </c>
      <c r="C88" s="20" t="s">
        <v>438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32"/>
      <c r="Q88" s="38" t="s">
        <v>439</v>
      </c>
      <c r="R88" s="39" t="s">
        <v>387</v>
      </c>
      <c r="S88" s="20" t="s">
        <v>354</v>
      </c>
      <c r="T88" s="21"/>
      <c r="U88" s="21"/>
      <c r="V88" s="21"/>
      <c r="W88" s="21"/>
      <c r="X88" s="32"/>
      <c r="Y88" s="40" t="s">
        <v>355</v>
      </c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6"/>
      <c r="AK88" s="47" t="s">
        <v>356</v>
      </c>
      <c r="AL88" s="48"/>
      <c r="AM88" s="48"/>
      <c r="AN88" s="48"/>
      <c r="AO88" s="48"/>
      <c r="AP88" s="48"/>
      <c r="AQ88" s="55"/>
      <c r="AR88" s="56">
        <v>5</v>
      </c>
      <c r="AS88" s="57"/>
      <c r="AT88" s="58"/>
      <c r="AU88" s="52"/>
    </row>
    <row r="89" ht="20.25" customHeight="1" spans="1:47">
      <c r="A89" s="5"/>
      <c r="B89" s="17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37" t="s">
        <v>9</v>
      </c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54"/>
      <c r="AU89" s="52"/>
    </row>
    <row r="90" ht="23.1" customHeight="1" spans="1:47">
      <c r="A90" s="5"/>
      <c r="B90" s="19" t="s">
        <v>126</v>
      </c>
      <c r="C90" s="20" t="s">
        <v>440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32"/>
      <c r="Q90" s="38" t="s">
        <v>441</v>
      </c>
      <c r="R90" s="39" t="s">
        <v>302</v>
      </c>
      <c r="S90" s="20" t="s">
        <v>368</v>
      </c>
      <c r="T90" s="21"/>
      <c r="U90" s="21"/>
      <c r="V90" s="21"/>
      <c r="W90" s="21"/>
      <c r="X90" s="32"/>
      <c r="Y90" s="40" t="s">
        <v>369</v>
      </c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6"/>
      <c r="AK90" s="47" t="s">
        <v>28</v>
      </c>
      <c r="AL90" s="48"/>
      <c r="AM90" s="48"/>
      <c r="AN90" s="48"/>
      <c r="AO90" s="48"/>
      <c r="AP90" s="48"/>
      <c r="AQ90" s="55"/>
      <c r="AR90" s="56" t="s">
        <v>126</v>
      </c>
      <c r="AS90" s="57"/>
      <c r="AT90" s="58"/>
      <c r="AU90" s="52"/>
    </row>
    <row r="91" ht="23.1" customHeight="1" spans="1:47">
      <c r="A91" s="5"/>
      <c r="B91" s="19" t="s">
        <v>131</v>
      </c>
      <c r="C91" s="20" t="s">
        <v>442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32"/>
      <c r="Q91" s="38" t="s">
        <v>443</v>
      </c>
      <c r="R91" s="39" t="s">
        <v>302</v>
      </c>
      <c r="S91" s="20"/>
      <c r="T91" s="21"/>
      <c r="U91" s="21"/>
      <c r="V91" s="21"/>
      <c r="W91" s="21"/>
      <c r="X91" s="32"/>
      <c r="Y91" s="40" t="s">
        <v>334</v>
      </c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6"/>
      <c r="AK91" s="47" t="s">
        <v>335</v>
      </c>
      <c r="AL91" s="48"/>
      <c r="AM91" s="48"/>
      <c r="AN91" s="48"/>
      <c r="AO91" s="48"/>
      <c r="AP91" s="48"/>
      <c r="AQ91" s="55"/>
      <c r="AR91" s="56" t="s">
        <v>131</v>
      </c>
      <c r="AS91" s="57"/>
      <c r="AT91" s="58"/>
      <c r="AU91" s="52"/>
    </row>
    <row r="92" ht="23.1" customHeight="1" spans="1:47">
      <c r="A92" s="5"/>
      <c r="B92" s="19" t="s">
        <v>128</v>
      </c>
      <c r="C92" s="20" t="s">
        <v>444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32"/>
      <c r="Q92" s="38" t="s">
        <v>445</v>
      </c>
      <c r="R92" s="39" t="s">
        <v>302</v>
      </c>
      <c r="S92" s="20" t="s">
        <v>375</v>
      </c>
      <c r="T92" s="21"/>
      <c r="U92" s="21"/>
      <c r="V92" s="21"/>
      <c r="W92" s="21"/>
      <c r="X92" s="32"/>
      <c r="Y92" s="40" t="s">
        <v>355</v>
      </c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6"/>
      <c r="AK92" s="47" t="s">
        <v>356</v>
      </c>
      <c r="AL92" s="48"/>
      <c r="AM92" s="48"/>
      <c r="AN92" s="48"/>
      <c r="AO92" s="48"/>
      <c r="AP92" s="48"/>
      <c r="AQ92" s="55"/>
      <c r="AR92" s="56" t="s">
        <v>128</v>
      </c>
      <c r="AS92" s="57"/>
      <c r="AT92" s="58"/>
      <c r="AU92" s="52"/>
    </row>
    <row r="93" ht="23.1" customHeight="1" spans="1:47">
      <c r="A93" s="5"/>
      <c r="B93" s="19" t="s">
        <v>316</v>
      </c>
      <c r="C93" s="20" t="s">
        <v>446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32"/>
      <c r="Q93" s="38" t="s">
        <v>447</v>
      </c>
      <c r="R93" s="39" t="s">
        <v>312</v>
      </c>
      <c r="S93" s="20" t="s">
        <v>307</v>
      </c>
      <c r="T93" s="21"/>
      <c r="U93" s="21"/>
      <c r="V93" s="21"/>
      <c r="W93" s="21"/>
      <c r="X93" s="32"/>
      <c r="Y93" s="40" t="s">
        <v>308</v>
      </c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6"/>
      <c r="AK93" s="47" t="s">
        <v>309</v>
      </c>
      <c r="AL93" s="48"/>
      <c r="AM93" s="48"/>
      <c r="AN93" s="48"/>
      <c r="AO93" s="48"/>
      <c r="AP93" s="48"/>
      <c r="AQ93" s="55"/>
      <c r="AR93" s="56" t="s">
        <v>128</v>
      </c>
      <c r="AS93" s="57"/>
      <c r="AT93" s="58"/>
      <c r="AU93" s="52"/>
    </row>
    <row r="94" ht="23.1" customHeight="1" spans="1:47">
      <c r="A94" s="5"/>
      <c r="B94" s="19" t="s">
        <v>321</v>
      </c>
      <c r="C94" s="20" t="s">
        <v>448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32"/>
      <c r="Q94" s="38" t="s">
        <v>449</v>
      </c>
      <c r="R94" s="39" t="s">
        <v>387</v>
      </c>
      <c r="S94" s="20" t="s">
        <v>307</v>
      </c>
      <c r="T94" s="21"/>
      <c r="U94" s="21"/>
      <c r="V94" s="21"/>
      <c r="W94" s="21"/>
      <c r="X94" s="32"/>
      <c r="Y94" s="40" t="s">
        <v>308</v>
      </c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6"/>
      <c r="AK94" s="47" t="s">
        <v>309</v>
      </c>
      <c r="AL94" s="48"/>
      <c r="AM94" s="48"/>
      <c r="AN94" s="48"/>
      <c r="AO94" s="48"/>
      <c r="AP94" s="48"/>
      <c r="AQ94" s="55"/>
      <c r="AR94" s="56" t="s">
        <v>321</v>
      </c>
      <c r="AS94" s="57"/>
      <c r="AT94" s="58"/>
      <c r="AU94" s="52"/>
    </row>
    <row r="95" ht="23.1" customHeight="1" spans="1:47">
      <c r="A95" s="5"/>
      <c r="B95" s="19" t="s">
        <v>338</v>
      </c>
      <c r="C95" s="20" t="s">
        <v>450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32"/>
      <c r="Q95" s="38" t="s">
        <v>451</v>
      </c>
      <c r="R95" s="39" t="s">
        <v>302</v>
      </c>
      <c r="S95" s="20"/>
      <c r="T95" s="21"/>
      <c r="U95" s="21"/>
      <c r="V95" s="21"/>
      <c r="W95" s="21"/>
      <c r="X95" s="32"/>
      <c r="Y95" s="40" t="s">
        <v>319</v>
      </c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6"/>
      <c r="AK95" s="47" t="s">
        <v>320</v>
      </c>
      <c r="AL95" s="48"/>
      <c r="AM95" s="48"/>
      <c r="AN95" s="48"/>
      <c r="AO95" s="48"/>
      <c r="AP95" s="48"/>
      <c r="AQ95" s="55"/>
      <c r="AR95" s="56" t="s">
        <v>338</v>
      </c>
      <c r="AS95" s="57"/>
      <c r="AT95" s="58"/>
      <c r="AU95" s="52"/>
    </row>
    <row r="96" ht="23.1" customHeight="1" spans="1:47">
      <c r="A96" s="5"/>
      <c r="B96" s="19" t="s">
        <v>365</v>
      </c>
      <c r="C96" s="20" t="s">
        <v>452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32"/>
      <c r="Q96" s="38" t="s">
        <v>453</v>
      </c>
      <c r="R96" s="39" t="s">
        <v>302</v>
      </c>
      <c r="S96" s="20" t="s">
        <v>307</v>
      </c>
      <c r="T96" s="21"/>
      <c r="U96" s="21"/>
      <c r="V96" s="21"/>
      <c r="W96" s="21"/>
      <c r="X96" s="32"/>
      <c r="Y96" s="40" t="s">
        <v>308</v>
      </c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6"/>
      <c r="AK96" s="47" t="s">
        <v>309</v>
      </c>
      <c r="AL96" s="48"/>
      <c r="AM96" s="48"/>
      <c r="AN96" s="48"/>
      <c r="AO96" s="48"/>
      <c r="AP96" s="48"/>
      <c r="AQ96" s="55"/>
      <c r="AR96" s="56" t="s">
        <v>365</v>
      </c>
      <c r="AS96" s="57"/>
      <c r="AT96" s="58"/>
      <c r="AU96" s="52"/>
    </row>
    <row r="97" ht="23.1" customHeight="1" spans="1:47">
      <c r="A97" s="5"/>
      <c r="B97" s="19" t="s">
        <v>371</v>
      </c>
      <c r="C97" s="20" t="s">
        <v>454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32"/>
      <c r="Q97" s="38" t="s">
        <v>455</v>
      </c>
      <c r="R97" s="39" t="s">
        <v>302</v>
      </c>
      <c r="S97" s="20"/>
      <c r="T97" s="21"/>
      <c r="U97" s="21"/>
      <c r="V97" s="21"/>
      <c r="W97" s="21"/>
      <c r="X97" s="32"/>
      <c r="Y97" s="40" t="s">
        <v>334</v>
      </c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6"/>
      <c r="AK97" s="47" t="s">
        <v>335</v>
      </c>
      <c r="AL97" s="48"/>
      <c r="AM97" s="48"/>
      <c r="AN97" s="48"/>
      <c r="AO97" s="48"/>
      <c r="AP97" s="48"/>
      <c r="AQ97" s="55"/>
      <c r="AR97" s="56" t="s">
        <v>365</v>
      </c>
      <c r="AS97" s="57"/>
      <c r="AT97" s="58"/>
      <c r="AU97" s="52"/>
    </row>
    <row r="98" ht="23.1" customHeight="1" spans="1:47">
      <c r="A98" s="5"/>
      <c r="B98" s="19" t="s">
        <v>376</v>
      </c>
      <c r="C98" s="20" t="s">
        <v>456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32"/>
      <c r="Q98" s="38" t="s">
        <v>457</v>
      </c>
      <c r="R98" s="39" t="s">
        <v>302</v>
      </c>
      <c r="S98" s="20" t="s">
        <v>307</v>
      </c>
      <c r="T98" s="21"/>
      <c r="U98" s="21"/>
      <c r="V98" s="21"/>
      <c r="W98" s="21"/>
      <c r="X98" s="32"/>
      <c r="Y98" s="40" t="s">
        <v>308</v>
      </c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6"/>
      <c r="AK98" s="47" t="s">
        <v>309</v>
      </c>
      <c r="AL98" s="48"/>
      <c r="AM98" s="48"/>
      <c r="AN98" s="48"/>
      <c r="AO98" s="48"/>
      <c r="AP98" s="48"/>
      <c r="AQ98" s="55"/>
      <c r="AR98" s="56" t="s">
        <v>376</v>
      </c>
      <c r="AS98" s="57"/>
      <c r="AT98" s="58"/>
      <c r="AU98" s="52"/>
    </row>
    <row r="99" ht="20.25" customHeight="1" spans="1:47">
      <c r="A99" s="5"/>
      <c r="B99" s="17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37" t="s">
        <v>10</v>
      </c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54"/>
      <c r="AU99" s="52"/>
    </row>
    <row r="100" ht="23.1" customHeight="1" spans="1:47">
      <c r="A100" s="5"/>
      <c r="B100" s="19" t="s">
        <v>126</v>
      </c>
      <c r="C100" s="20" t="s">
        <v>458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32"/>
      <c r="Q100" s="38" t="s">
        <v>459</v>
      </c>
      <c r="R100" s="39" t="s">
        <v>312</v>
      </c>
      <c r="S100" s="20" t="s">
        <v>59</v>
      </c>
      <c r="T100" s="21"/>
      <c r="U100" s="21"/>
      <c r="V100" s="21"/>
      <c r="W100" s="21"/>
      <c r="X100" s="32"/>
      <c r="Y100" s="40" t="s">
        <v>436</v>
      </c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6"/>
      <c r="AK100" s="47" t="s">
        <v>437</v>
      </c>
      <c r="AL100" s="48"/>
      <c r="AM100" s="48"/>
      <c r="AN100" s="48"/>
      <c r="AO100" s="48"/>
      <c r="AP100" s="48"/>
      <c r="AQ100" s="55"/>
      <c r="AR100" s="56" t="s">
        <v>126</v>
      </c>
      <c r="AS100" s="57"/>
      <c r="AT100" s="58"/>
      <c r="AU100" s="52"/>
    </row>
    <row r="101" ht="23.1" customHeight="1" spans="1:47">
      <c r="A101" s="5"/>
      <c r="B101" s="19" t="s">
        <v>131</v>
      </c>
      <c r="C101" s="20" t="s">
        <v>460</v>
      </c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32"/>
      <c r="Q101" s="38" t="s">
        <v>461</v>
      </c>
      <c r="R101" s="39" t="s">
        <v>312</v>
      </c>
      <c r="S101" s="20" t="s">
        <v>391</v>
      </c>
      <c r="T101" s="21"/>
      <c r="U101" s="21"/>
      <c r="V101" s="21"/>
      <c r="W101" s="21"/>
      <c r="X101" s="32"/>
      <c r="Y101" s="40" t="s">
        <v>347</v>
      </c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6"/>
      <c r="AK101" s="47" t="s">
        <v>28</v>
      </c>
      <c r="AL101" s="48"/>
      <c r="AM101" s="48"/>
      <c r="AN101" s="48"/>
      <c r="AO101" s="48"/>
      <c r="AP101" s="48"/>
      <c r="AQ101" s="55"/>
      <c r="AR101" s="56" t="s">
        <v>131</v>
      </c>
      <c r="AS101" s="57"/>
      <c r="AT101" s="58"/>
      <c r="AU101" s="52"/>
    </row>
    <row r="102" ht="23.1" customHeight="1" spans="1:47">
      <c r="A102" s="5"/>
      <c r="B102" s="19" t="s">
        <v>128</v>
      </c>
      <c r="C102" s="20" t="s">
        <v>462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32"/>
      <c r="Q102" s="38" t="s">
        <v>463</v>
      </c>
      <c r="R102" s="39" t="s">
        <v>312</v>
      </c>
      <c r="S102" s="20" t="s">
        <v>59</v>
      </c>
      <c r="T102" s="21"/>
      <c r="U102" s="21"/>
      <c r="V102" s="21"/>
      <c r="W102" s="21"/>
      <c r="X102" s="32"/>
      <c r="Y102" s="40" t="s">
        <v>436</v>
      </c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6"/>
      <c r="AK102" s="47" t="s">
        <v>437</v>
      </c>
      <c r="AL102" s="48"/>
      <c r="AM102" s="48"/>
      <c r="AN102" s="48"/>
      <c r="AO102" s="48"/>
      <c r="AP102" s="48"/>
      <c r="AQ102" s="55"/>
      <c r="AR102" s="56" t="s">
        <v>128</v>
      </c>
      <c r="AS102" s="57"/>
      <c r="AT102" s="58"/>
      <c r="AU102" s="52"/>
    </row>
    <row r="103" ht="23.1" customHeight="1" spans="1:47">
      <c r="A103" s="5"/>
      <c r="B103" s="19" t="s">
        <v>316</v>
      </c>
      <c r="C103" s="20" t="s">
        <v>464</v>
      </c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32"/>
      <c r="Q103" s="38" t="s">
        <v>465</v>
      </c>
      <c r="R103" s="39" t="s">
        <v>302</v>
      </c>
      <c r="S103" s="20" t="s">
        <v>303</v>
      </c>
      <c r="T103" s="21"/>
      <c r="U103" s="21"/>
      <c r="V103" s="21"/>
      <c r="W103" s="21"/>
      <c r="X103" s="32"/>
      <c r="Y103" s="40" t="s">
        <v>466</v>
      </c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6"/>
      <c r="AK103" s="47" t="s">
        <v>28</v>
      </c>
      <c r="AL103" s="48"/>
      <c r="AM103" s="48"/>
      <c r="AN103" s="48"/>
      <c r="AO103" s="48"/>
      <c r="AP103" s="48"/>
      <c r="AQ103" s="55"/>
      <c r="AR103" s="56" t="s">
        <v>128</v>
      </c>
      <c r="AS103" s="57"/>
      <c r="AT103" s="58"/>
      <c r="AU103" s="52"/>
    </row>
    <row r="104" ht="23.1" customHeight="1" spans="1:47">
      <c r="A104" s="5"/>
      <c r="B104" s="19" t="s">
        <v>321</v>
      </c>
      <c r="C104" s="20" t="s">
        <v>467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32"/>
      <c r="Q104" s="38" t="s">
        <v>468</v>
      </c>
      <c r="R104" s="39" t="s">
        <v>374</v>
      </c>
      <c r="S104" s="20" t="s">
        <v>375</v>
      </c>
      <c r="T104" s="21"/>
      <c r="U104" s="21"/>
      <c r="V104" s="21"/>
      <c r="W104" s="21"/>
      <c r="X104" s="32"/>
      <c r="Y104" s="40" t="s">
        <v>355</v>
      </c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6"/>
      <c r="AK104" s="47" t="s">
        <v>356</v>
      </c>
      <c r="AL104" s="48"/>
      <c r="AM104" s="48"/>
      <c r="AN104" s="48"/>
      <c r="AO104" s="48"/>
      <c r="AP104" s="48"/>
      <c r="AQ104" s="55"/>
      <c r="AR104" s="56" t="s">
        <v>321</v>
      </c>
      <c r="AS104" s="57"/>
      <c r="AT104" s="58"/>
      <c r="AU104" s="52"/>
    </row>
    <row r="105" ht="23.1" customHeight="1" spans="1:47">
      <c r="A105" s="5"/>
      <c r="B105" s="22">
        <v>6</v>
      </c>
      <c r="C105" s="20" t="s">
        <v>469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32"/>
      <c r="Q105" s="38" t="s">
        <v>470</v>
      </c>
      <c r="R105" s="39" t="s">
        <v>374</v>
      </c>
      <c r="S105" s="20" t="s">
        <v>375</v>
      </c>
      <c r="T105" s="21"/>
      <c r="U105" s="21"/>
      <c r="V105" s="21"/>
      <c r="W105" s="21"/>
      <c r="X105" s="32"/>
      <c r="Y105" s="40" t="s">
        <v>355</v>
      </c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6"/>
      <c r="AK105" s="47" t="s">
        <v>356</v>
      </c>
      <c r="AL105" s="48"/>
      <c r="AM105" s="48"/>
      <c r="AN105" s="48"/>
      <c r="AO105" s="48"/>
      <c r="AP105" s="48"/>
      <c r="AQ105" s="55"/>
      <c r="AR105" s="56">
        <v>6</v>
      </c>
      <c r="AS105" s="57"/>
      <c r="AT105" s="58"/>
      <c r="AU105" s="52"/>
    </row>
    <row r="106" ht="23.1" customHeight="1" spans="1:47">
      <c r="A106" s="5"/>
      <c r="B106" s="22">
        <v>7</v>
      </c>
      <c r="C106" s="20" t="s">
        <v>471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32"/>
      <c r="Q106" s="38" t="s">
        <v>472</v>
      </c>
      <c r="R106" s="39" t="s">
        <v>387</v>
      </c>
      <c r="S106" s="20" t="s">
        <v>307</v>
      </c>
      <c r="T106" s="21"/>
      <c r="U106" s="21"/>
      <c r="V106" s="21"/>
      <c r="W106" s="21"/>
      <c r="X106" s="32"/>
      <c r="Y106" s="40" t="s">
        <v>308</v>
      </c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6"/>
      <c r="AK106" s="47" t="s">
        <v>309</v>
      </c>
      <c r="AL106" s="48"/>
      <c r="AM106" s="48"/>
      <c r="AN106" s="48"/>
      <c r="AO106" s="48"/>
      <c r="AP106" s="48"/>
      <c r="AQ106" s="55"/>
      <c r="AR106" s="56" t="s">
        <v>365</v>
      </c>
      <c r="AS106" s="57"/>
      <c r="AT106" s="58"/>
      <c r="AU106" s="52"/>
    </row>
    <row r="107" ht="20.25" customHeight="1" spans="1:47">
      <c r="A107" s="5"/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37" t="s">
        <v>12</v>
      </c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54"/>
      <c r="AU107" s="52"/>
    </row>
    <row r="108" ht="23.1" customHeight="1" spans="1:47">
      <c r="A108" s="5"/>
      <c r="B108" s="19" t="s">
        <v>126</v>
      </c>
      <c r="C108" s="20" t="s">
        <v>473</v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32"/>
      <c r="Q108" s="38" t="s">
        <v>474</v>
      </c>
      <c r="R108" s="39" t="s">
        <v>302</v>
      </c>
      <c r="S108" s="20"/>
      <c r="T108" s="21"/>
      <c r="U108" s="21"/>
      <c r="V108" s="21"/>
      <c r="W108" s="21"/>
      <c r="X108" s="32"/>
      <c r="Y108" s="40" t="s">
        <v>334</v>
      </c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6"/>
      <c r="AK108" s="47" t="s">
        <v>335</v>
      </c>
      <c r="AL108" s="48"/>
      <c r="AM108" s="48"/>
      <c r="AN108" s="48"/>
      <c r="AO108" s="48"/>
      <c r="AP108" s="48"/>
      <c r="AQ108" s="55"/>
      <c r="AR108" s="56" t="s">
        <v>126</v>
      </c>
      <c r="AS108" s="57"/>
      <c r="AT108" s="58"/>
      <c r="AU108" s="52"/>
    </row>
    <row r="109" ht="23.1" customHeight="1" spans="1:47">
      <c r="A109" s="5"/>
      <c r="B109" s="19" t="s">
        <v>131</v>
      </c>
      <c r="C109" s="20" t="s">
        <v>475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32"/>
      <c r="Q109" s="38" t="s">
        <v>476</v>
      </c>
      <c r="R109" s="39" t="s">
        <v>312</v>
      </c>
      <c r="S109" s="20" t="s">
        <v>307</v>
      </c>
      <c r="T109" s="21"/>
      <c r="U109" s="21"/>
      <c r="V109" s="21"/>
      <c r="W109" s="21"/>
      <c r="X109" s="32"/>
      <c r="Y109" s="40" t="s">
        <v>308</v>
      </c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6"/>
      <c r="AK109" s="47" t="s">
        <v>309</v>
      </c>
      <c r="AL109" s="48"/>
      <c r="AM109" s="48"/>
      <c r="AN109" s="48"/>
      <c r="AO109" s="48"/>
      <c r="AP109" s="48"/>
      <c r="AQ109" s="55"/>
      <c r="AR109" s="56" t="s">
        <v>131</v>
      </c>
      <c r="AS109" s="57"/>
      <c r="AT109" s="58"/>
      <c r="AU109" s="52"/>
    </row>
    <row r="110" ht="23.1" customHeight="1" spans="1:47">
      <c r="A110" s="5"/>
      <c r="B110" s="19" t="s">
        <v>128</v>
      </c>
      <c r="C110" s="20" t="s">
        <v>477</v>
      </c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32"/>
      <c r="Q110" s="38" t="s">
        <v>478</v>
      </c>
      <c r="R110" s="39" t="s">
        <v>128</v>
      </c>
      <c r="S110" s="20" t="s">
        <v>307</v>
      </c>
      <c r="T110" s="21"/>
      <c r="U110" s="21"/>
      <c r="V110" s="21"/>
      <c r="W110" s="21"/>
      <c r="X110" s="32"/>
      <c r="Y110" s="40" t="s">
        <v>308</v>
      </c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6"/>
      <c r="AK110" s="47" t="s">
        <v>309</v>
      </c>
      <c r="AL110" s="48"/>
      <c r="AM110" s="48"/>
      <c r="AN110" s="48"/>
      <c r="AO110" s="48"/>
      <c r="AP110" s="48"/>
      <c r="AQ110" s="55"/>
      <c r="AR110" s="56" t="s">
        <v>128</v>
      </c>
      <c r="AS110" s="57"/>
      <c r="AT110" s="58"/>
      <c r="AU110" s="52"/>
    </row>
    <row r="111" ht="23.1" customHeight="1" spans="1:47">
      <c r="A111" s="5"/>
      <c r="B111" s="19" t="s">
        <v>316</v>
      </c>
      <c r="C111" s="20" t="s">
        <v>479</v>
      </c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32"/>
      <c r="Q111" s="38" t="s">
        <v>480</v>
      </c>
      <c r="R111" s="39" t="s">
        <v>302</v>
      </c>
      <c r="S111" s="20" t="s">
        <v>59</v>
      </c>
      <c r="T111" s="21"/>
      <c r="U111" s="21"/>
      <c r="V111" s="21"/>
      <c r="W111" s="21"/>
      <c r="X111" s="32"/>
      <c r="Y111" s="40" t="s">
        <v>436</v>
      </c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6"/>
      <c r="AK111" s="47" t="s">
        <v>437</v>
      </c>
      <c r="AL111" s="48"/>
      <c r="AM111" s="48"/>
      <c r="AN111" s="48"/>
      <c r="AO111" s="48"/>
      <c r="AP111" s="48"/>
      <c r="AQ111" s="55"/>
      <c r="AR111" s="56" t="s">
        <v>128</v>
      </c>
      <c r="AS111" s="57"/>
      <c r="AT111" s="58"/>
      <c r="AU111" s="52"/>
    </row>
    <row r="112" ht="20.25" customHeight="1" spans="1:47">
      <c r="A112" s="5"/>
      <c r="B112" s="17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37" t="s">
        <v>14</v>
      </c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54"/>
      <c r="AU112" s="52"/>
    </row>
    <row r="113" ht="23.1" customHeight="1" spans="1:47">
      <c r="A113" s="5"/>
      <c r="B113" s="19" t="s">
        <v>126</v>
      </c>
      <c r="C113" s="20" t="s">
        <v>481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32"/>
      <c r="Q113" s="38" t="s">
        <v>482</v>
      </c>
      <c r="R113" s="39" t="s">
        <v>302</v>
      </c>
      <c r="S113" s="20"/>
      <c r="T113" s="21"/>
      <c r="U113" s="21"/>
      <c r="V113" s="21"/>
      <c r="W113" s="21"/>
      <c r="X113" s="32"/>
      <c r="Y113" s="40" t="s">
        <v>334</v>
      </c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6"/>
      <c r="AK113" s="47" t="s">
        <v>335</v>
      </c>
      <c r="AL113" s="48"/>
      <c r="AM113" s="48"/>
      <c r="AN113" s="48"/>
      <c r="AO113" s="48"/>
      <c r="AP113" s="48"/>
      <c r="AQ113" s="55"/>
      <c r="AR113" s="56" t="s">
        <v>126</v>
      </c>
      <c r="AS113" s="57"/>
      <c r="AT113" s="58"/>
      <c r="AU113" s="52"/>
    </row>
    <row r="114" ht="20.25" customHeight="1" spans="1:47">
      <c r="A114" s="5"/>
      <c r="B114" s="17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37" t="s">
        <v>16</v>
      </c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54"/>
      <c r="AU114" s="52"/>
    </row>
    <row r="115" ht="23.1" customHeight="1" spans="1:47">
      <c r="A115" s="5"/>
      <c r="B115" s="19" t="s">
        <v>126</v>
      </c>
      <c r="C115" s="20" t="s">
        <v>483</v>
      </c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32"/>
      <c r="Q115" s="38" t="s">
        <v>484</v>
      </c>
      <c r="R115" s="39"/>
      <c r="S115" s="20"/>
      <c r="T115" s="21"/>
      <c r="U115" s="21"/>
      <c r="V115" s="21"/>
      <c r="W115" s="21"/>
      <c r="X115" s="32"/>
      <c r="Y115" s="40" t="s">
        <v>331</v>
      </c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6"/>
      <c r="AK115" s="47" t="s">
        <v>28</v>
      </c>
      <c r="AL115" s="48"/>
      <c r="AM115" s="48"/>
      <c r="AN115" s="48"/>
      <c r="AO115" s="48"/>
      <c r="AP115" s="48"/>
      <c r="AQ115" s="55"/>
      <c r="AR115" s="56" t="s">
        <v>126</v>
      </c>
      <c r="AS115" s="57"/>
      <c r="AT115" s="58"/>
      <c r="AU115" s="52"/>
    </row>
    <row r="116" ht="23.1" customHeight="1" spans="1:47">
      <c r="A116" s="5"/>
      <c r="B116" s="19" t="s">
        <v>131</v>
      </c>
      <c r="C116" s="20" t="s">
        <v>485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32"/>
      <c r="Q116" s="38" t="s">
        <v>486</v>
      </c>
      <c r="R116" s="39" t="s">
        <v>312</v>
      </c>
      <c r="S116" s="20" t="s">
        <v>368</v>
      </c>
      <c r="T116" s="21"/>
      <c r="U116" s="21"/>
      <c r="V116" s="21"/>
      <c r="W116" s="21"/>
      <c r="X116" s="32"/>
      <c r="Y116" s="40" t="s">
        <v>369</v>
      </c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6"/>
      <c r="AK116" s="47" t="s">
        <v>370</v>
      </c>
      <c r="AL116" s="48"/>
      <c r="AM116" s="48"/>
      <c r="AN116" s="48"/>
      <c r="AO116" s="48"/>
      <c r="AP116" s="48"/>
      <c r="AQ116" s="55"/>
      <c r="AR116" s="56" t="s">
        <v>131</v>
      </c>
      <c r="AS116" s="57"/>
      <c r="AT116" s="58"/>
      <c r="AU116" s="52"/>
    </row>
    <row r="117" ht="20.25" customHeight="1" spans="1:47">
      <c r="A117" s="5"/>
      <c r="B117" s="17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37" t="s">
        <v>18</v>
      </c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54"/>
      <c r="AU117" s="52"/>
    </row>
    <row r="118" ht="23.1" customHeight="1" spans="1:47">
      <c r="A118" s="5"/>
      <c r="B118" s="19" t="s">
        <v>126</v>
      </c>
      <c r="C118" s="20" t="s">
        <v>487</v>
      </c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32"/>
      <c r="Q118" s="38" t="s">
        <v>488</v>
      </c>
      <c r="R118" s="39" t="s">
        <v>302</v>
      </c>
      <c r="S118" s="20"/>
      <c r="T118" s="21"/>
      <c r="U118" s="21"/>
      <c r="V118" s="21"/>
      <c r="W118" s="21"/>
      <c r="X118" s="32"/>
      <c r="Y118" s="40" t="s">
        <v>319</v>
      </c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6"/>
      <c r="AK118" s="47" t="s">
        <v>320</v>
      </c>
      <c r="AL118" s="48"/>
      <c r="AM118" s="48"/>
      <c r="AN118" s="48"/>
      <c r="AO118" s="48"/>
      <c r="AP118" s="48"/>
      <c r="AQ118" s="55"/>
      <c r="AR118" s="56" t="s">
        <v>126</v>
      </c>
      <c r="AS118" s="57"/>
      <c r="AT118" s="58"/>
      <c r="AU118" s="52"/>
    </row>
    <row r="119" ht="23.1" customHeight="1" spans="1:47">
      <c r="A119" s="5"/>
      <c r="B119" s="19" t="s">
        <v>131</v>
      </c>
      <c r="C119" s="20" t="s">
        <v>489</v>
      </c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32"/>
      <c r="Q119" s="38" t="s">
        <v>490</v>
      </c>
      <c r="R119" s="39" t="s">
        <v>302</v>
      </c>
      <c r="S119" s="20" t="s">
        <v>395</v>
      </c>
      <c r="T119" s="21"/>
      <c r="U119" s="21"/>
      <c r="V119" s="21"/>
      <c r="W119" s="21"/>
      <c r="X119" s="32"/>
      <c r="Y119" s="40" t="s">
        <v>331</v>
      </c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6"/>
      <c r="AK119" s="47" t="s">
        <v>28</v>
      </c>
      <c r="AL119" s="48"/>
      <c r="AM119" s="48"/>
      <c r="AN119" s="48"/>
      <c r="AO119" s="48"/>
      <c r="AP119" s="48"/>
      <c r="AQ119" s="55"/>
      <c r="AR119" s="56" t="s">
        <v>131</v>
      </c>
      <c r="AS119" s="57"/>
      <c r="AT119" s="58"/>
      <c r="AU119" s="52"/>
    </row>
    <row r="120" ht="17.25" customHeight="1" spans="1:47">
      <c r="A120" s="5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36" t="s">
        <v>24</v>
      </c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53"/>
      <c r="AU120" s="52"/>
    </row>
    <row r="121" ht="20.25" customHeight="1" spans="1:47">
      <c r="A121" s="5"/>
      <c r="B121" s="17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37" t="s">
        <v>4</v>
      </c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54"/>
      <c r="AU121" s="52"/>
    </row>
    <row r="122" ht="23.1" customHeight="1" spans="1:47">
      <c r="A122" s="5"/>
      <c r="B122" s="19" t="s">
        <v>126</v>
      </c>
      <c r="C122" s="20" t="s">
        <v>491</v>
      </c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32"/>
      <c r="Q122" s="38" t="s">
        <v>492</v>
      </c>
      <c r="R122" s="39" t="s">
        <v>302</v>
      </c>
      <c r="S122" s="20" t="s">
        <v>307</v>
      </c>
      <c r="T122" s="21"/>
      <c r="U122" s="21"/>
      <c r="V122" s="21"/>
      <c r="W122" s="21"/>
      <c r="X122" s="32"/>
      <c r="Y122" s="40" t="s">
        <v>308</v>
      </c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6"/>
      <c r="AK122" s="47" t="s">
        <v>309</v>
      </c>
      <c r="AL122" s="48"/>
      <c r="AM122" s="48"/>
      <c r="AN122" s="48"/>
      <c r="AO122" s="48"/>
      <c r="AP122" s="48"/>
      <c r="AQ122" s="55"/>
      <c r="AR122" s="56" t="s">
        <v>126</v>
      </c>
      <c r="AS122" s="57"/>
      <c r="AT122" s="58"/>
      <c r="AU122" s="52"/>
    </row>
    <row r="123" ht="23.1" customHeight="1" spans="1:47">
      <c r="A123" s="5"/>
      <c r="B123" s="19" t="s">
        <v>131</v>
      </c>
      <c r="C123" s="20" t="s">
        <v>493</v>
      </c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32"/>
      <c r="Q123" s="38" t="s">
        <v>494</v>
      </c>
      <c r="R123" s="39" t="s">
        <v>302</v>
      </c>
      <c r="S123" s="20" t="s">
        <v>375</v>
      </c>
      <c r="T123" s="21"/>
      <c r="U123" s="21"/>
      <c r="V123" s="21"/>
      <c r="W123" s="21"/>
      <c r="X123" s="32"/>
      <c r="Y123" s="40" t="s">
        <v>355</v>
      </c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6"/>
      <c r="AK123" s="47" t="s">
        <v>495</v>
      </c>
      <c r="AL123" s="48"/>
      <c r="AM123" s="48"/>
      <c r="AN123" s="48"/>
      <c r="AO123" s="48"/>
      <c r="AP123" s="48"/>
      <c r="AQ123" s="55"/>
      <c r="AR123" s="56" t="s">
        <v>131</v>
      </c>
      <c r="AS123" s="57"/>
      <c r="AT123" s="58"/>
      <c r="AU123" s="52"/>
    </row>
    <row r="124" ht="20.25" customHeight="1" spans="1:47">
      <c r="A124" s="5"/>
      <c r="B124" s="17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37" t="s">
        <v>5</v>
      </c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54"/>
      <c r="AU124" s="52"/>
    </row>
    <row r="125" ht="23.1" customHeight="1" spans="1:47">
      <c r="A125" s="5"/>
      <c r="B125" s="19" t="s">
        <v>126</v>
      </c>
      <c r="C125" s="20" t="s">
        <v>496</v>
      </c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32"/>
      <c r="Q125" s="38" t="s">
        <v>497</v>
      </c>
      <c r="R125" s="39" t="s">
        <v>302</v>
      </c>
      <c r="S125" s="20" t="s">
        <v>303</v>
      </c>
      <c r="T125" s="21"/>
      <c r="U125" s="21"/>
      <c r="V125" s="21"/>
      <c r="W125" s="21"/>
      <c r="X125" s="32"/>
      <c r="Y125" s="40" t="s">
        <v>304</v>
      </c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6"/>
      <c r="AK125" s="47" t="s">
        <v>28</v>
      </c>
      <c r="AL125" s="48"/>
      <c r="AM125" s="48"/>
      <c r="AN125" s="48"/>
      <c r="AO125" s="48"/>
      <c r="AP125" s="48"/>
      <c r="AQ125" s="55"/>
      <c r="AR125" s="56" t="s">
        <v>126</v>
      </c>
      <c r="AS125" s="57"/>
      <c r="AT125" s="58"/>
      <c r="AU125" s="52"/>
    </row>
    <row r="126" ht="20.25" customHeight="1" spans="1:47">
      <c r="A126" s="5"/>
      <c r="B126" s="17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37" t="s">
        <v>6</v>
      </c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54"/>
      <c r="AU126" s="52"/>
    </row>
    <row r="127" ht="23.1" customHeight="1" spans="1:47">
      <c r="A127" s="5"/>
      <c r="B127" s="19" t="s">
        <v>126</v>
      </c>
      <c r="C127" s="20" t="s">
        <v>498</v>
      </c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32"/>
      <c r="Q127" s="38" t="s">
        <v>499</v>
      </c>
      <c r="R127" s="39" t="s">
        <v>302</v>
      </c>
      <c r="S127" s="20"/>
      <c r="T127" s="21"/>
      <c r="U127" s="21"/>
      <c r="V127" s="21"/>
      <c r="W127" s="21"/>
      <c r="X127" s="32"/>
      <c r="Y127" s="40" t="s">
        <v>334</v>
      </c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6"/>
      <c r="AK127" s="47" t="s">
        <v>335</v>
      </c>
      <c r="AL127" s="48"/>
      <c r="AM127" s="48"/>
      <c r="AN127" s="48"/>
      <c r="AO127" s="48"/>
      <c r="AP127" s="48"/>
      <c r="AQ127" s="55"/>
      <c r="AR127" s="56" t="s">
        <v>126</v>
      </c>
      <c r="AS127" s="57"/>
      <c r="AT127" s="58"/>
      <c r="AU127" s="52"/>
    </row>
    <row r="128" ht="23.1" customHeight="1" spans="1:47">
      <c r="A128" s="5"/>
      <c r="B128" s="19" t="s">
        <v>131</v>
      </c>
      <c r="C128" s="20" t="s">
        <v>500</v>
      </c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32"/>
      <c r="Q128" s="38" t="s">
        <v>501</v>
      </c>
      <c r="R128" s="39" t="s">
        <v>302</v>
      </c>
      <c r="S128" s="20" t="s">
        <v>307</v>
      </c>
      <c r="T128" s="21"/>
      <c r="U128" s="21"/>
      <c r="V128" s="21"/>
      <c r="W128" s="21"/>
      <c r="X128" s="32"/>
      <c r="Y128" s="40" t="s">
        <v>308</v>
      </c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6"/>
      <c r="AK128" s="47" t="s">
        <v>309</v>
      </c>
      <c r="AL128" s="48"/>
      <c r="AM128" s="48"/>
      <c r="AN128" s="48"/>
      <c r="AO128" s="48"/>
      <c r="AP128" s="48"/>
      <c r="AQ128" s="55"/>
      <c r="AR128" s="56" t="s">
        <v>131</v>
      </c>
      <c r="AS128" s="57"/>
      <c r="AT128" s="58"/>
      <c r="AU128" s="52"/>
    </row>
    <row r="129" ht="23.1" customHeight="1" spans="1:47">
      <c r="A129" s="5"/>
      <c r="B129" s="19" t="s">
        <v>128</v>
      </c>
      <c r="C129" s="20" t="s">
        <v>502</v>
      </c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32"/>
      <c r="Q129" s="38" t="s">
        <v>503</v>
      </c>
      <c r="R129" s="39" t="s">
        <v>302</v>
      </c>
      <c r="S129" s="20" t="s">
        <v>303</v>
      </c>
      <c r="T129" s="21"/>
      <c r="U129" s="21"/>
      <c r="V129" s="21"/>
      <c r="W129" s="21"/>
      <c r="X129" s="32"/>
      <c r="Y129" s="40" t="s">
        <v>304</v>
      </c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6"/>
      <c r="AK129" s="47" t="s">
        <v>28</v>
      </c>
      <c r="AL129" s="48"/>
      <c r="AM129" s="48"/>
      <c r="AN129" s="48"/>
      <c r="AO129" s="48"/>
      <c r="AP129" s="48"/>
      <c r="AQ129" s="55"/>
      <c r="AR129" s="56" t="s">
        <v>128</v>
      </c>
      <c r="AS129" s="57"/>
      <c r="AT129" s="58"/>
      <c r="AU129" s="52"/>
    </row>
    <row r="130" ht="23.1" customHeight="1" spans="1:47">
      <c r="A130" s="5"/>
      <c r="B130" s="19" t="s">
        <v>316</v>
      </c>
      <c r="C130" s="20" t="s">
        <v>504</v>
      </c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32"/>
      <c r="Q130" s="38" t="s">
        <v>505</v>
      </c>
      <c r="R130" s="39" t="s">
        <v>302</v>
      </c>
      <c r="S130" s="20"/>
      <c r="T130" s="21"/>
      <c r="U130" s="21"/>
      <c r="V130" s="21"/>
      <c r="W130" s="21"/>
      <c r="X130" s="32"/>
      <c r="Y130" s="40" t="s">
        <v>347</v>
      </c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6"/>
      <c r="AK130" s="47" t="s">
        <v>28</v>
      </c>
      <c r="AL130" s="48"/>
      <c r="AM130" s="48"/>
      <c r="AN130" s="48"/>
      <c r="AO130" s="48"/>
      <c r="AP130" s="48"/>
      <c r="AQ130" s="55"/>
      <c r="AR130" s="56" t="s">
        <v>128</v>
      </c>
      <c r="AS130" s="57"/>
      <c r="AT130" s="58"/>
      <c r="AU130" s="52"/>
    </row>
    <row r="131" ht="20.25" customHeight="1" spans="1:47">
      <c r="A131" s="5"/>
      <c r="B131" s="17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37" t="s">
        <v>7</v>
      </c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54"/>
      <c r="AU131" s="52"/>
    </row>
    <row r="132" ht="23.1" customHeight="1" spans="1:47">
      <c r="A132" s="5"/>
      <c r="B132" s="19" t="s">
        <v>126</v>
      </c>
      <c r="C132" s="20" t="s">
        <v>506</v>
      </c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32"/>
      <c r="Q132" s="38" t="s">
        <v>507</v>
      </c>
      <c r="R132" s="39" t="s">
        <v>302</v>
      </c>
      <c r="S132" s="20" t="s">
        <v>375</v>
      </c>
      <c r="T132" s="21"/>
      <c r="U132" s="21"/>
      <c r="V132" s="21"/>
      <c r="W132" s="21"/>
      <c r="X132" s="32"/>
      <c r="Y132" s="40" t="s">
        <v>355</v>
      </c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6"/>
      <c r="AK132" s="47" t="s">
        <v>356</v>
      </c>
      <c r="AL132" s="48"/>
      <c r="AM132" s="48"/>
      <c r="AN132" s="48"/>
      <c r="AO132" s="48"/>
      <c r="AP132" s="48"/>
      <c r="AQ132" s="55"/>
      <c r="AR132" s="56" t="s">
        <v>126</v>
      </c>
      <c r="AS132" s="57"/>
      <c r="AT132" s="58"/>
      <c r="AU132" s="52"/>
    </row>
    <row r="133" ht="23.1" customHeight="1" spans="1:47">
      <c r="A133" s="5"/>
      <c r="B133" s="19" t="s">
        <v>131</v>
      </c>
      <c r="C133" s="20" t="s">
        <v>508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32"/>
      <c r="Q133" s="38" t="s">
        <v>509</v>
      </c>
      <c r="R133" s="39" t="s">
        <v>302</v>
      </c>
      <c r="S133" s="20" t="s">
        <v>375</v>
      </c>
      <c r="T133" s="21"/>
      <c r="U133" s="21"/>
      <c r="V133" s="21"/>
      <c r="W133" s="21"/>
      <c r="X133" s="32"/>
      <c r="Y133" s="40" t="s">
        <v>355</v>
      </c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6"/>
      <c r="AK133" s="47" t="s">
        <v>356</v>
      </c>
      <c r="AL133" s="48"/>
      <c r="AM133" s="48"/>
      <c r="AN133" s="48"/>
      <c r="AO133" s="48"/>
      <c r="AP133" s="48"/>
      <c r="AQ133" s="55"/>
      <c r="AR133" s="56" t="s">
        <v>131</v>
      </c>
      <c r="AS133" s="57"/>
      <c r="AT133" s="58"/>
      <c r="AU133" s="52"/>
    </row>
    <row r="134" ht="23.1" customHeight="1" spans="1:47">
      <c r="A134" s="5"/>
      <c r="B134" s="19" t="s">
        <v>128</v>
      </c>
      <c r="C134" s="20" t="s">
        <v>510</v>
      </c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32"/>
      <c r="Q134" s="38" t="s">
        <v>511</v>
      </c>
      <c r="R134" s="39" t="s">
        <v>374</v>
      </c>
      <c r="S134" s="20" t="s">
        <v>313</v>
      </c>
      <c r="T134" s="21"/>
      <c r="U134" s="21"/>
      <c r="V134" s="21"/>
      <c r="W134" s="21"/>
      <c r="X134" s="32"/>
      <c r="Y134" s="40" t="s">
        <v>314</v>
      </c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6"/>
      <c r="AK134" s="47" t="s">
        <v>315</v>
      </c>
      <c r="AL134" s="48"/>
      <c r="AM134" s="48"/>
      <c r="AN134" s="48"/>
      <c r="AO134" s="48"/>
      <c r="AP134" s="48"/>
      <c r="AQ134" s="55"/>
      <c r="AR134" s="56" t="s">
        <v>128</v>
      </c>
      <c r="AS134" s="57"/>
      <c r="AT134" s="58"/>
      <c r="AU134" s="52"/>
    </row>
    <row r="135" ht="23.1" customHeight="1" spans="1:47">
      <c r="A135" s="5"/>
      <c r="B135" s="19" t="s">
        <v>316</v>
      </c>
      <c r="C135" s="20" t="s">
        <v>512</v>
      </c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32"/>
      <c r="Q135" s="38" t="s">
        <v>513</v>
      </c>
      <c r="R135" s="39" t="s">
        <v>374</v>
      </c>
      <c r="S135" s="20" t="s">
        <v>375</v>
      </c>
      <c r="T135" s="21"/>
      <c r="U135" s="21"/>
      <c r="V135" s="21"/>
      <c r="W135" s="21"/>
      <c r="X135" s="32"/>
      <c r="Y135" s="40" t="s">
        <v>355</v>
      </c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6"/>
      <c r="AK135" s="47" t="s">
        <v>356</v>
      </c>
      <c r="AL135" s="48"/>
      <c r="AM135" s="48"/>
      <c r="AN135" s="48"/>
      <c r="AO135" s="48"/>
      <c r="AP135" s="48"/>
      <c r="AQ135" s="55"/>
      <c r="AR135" s="56" t="s">
        <v>128</v>
      </c>
      <c r="AS135" s="57"/>
      <c r="AT135" s="58"/>
      <c r="AU135" s="52"/>
    </row>
    <row r="136" ht="23.1" customHeight="1" spans="1:47">
      <c r="A136" s="5"/>
      <c r="B136" s="19" t="s">
        <v>321</v>
      </c>
      <c r="C136" s="20" t="s">
        <v>514</v>
      </c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32"/>
      <c r="Q136" s="38" t="s">
        <v>515</v>
      </c>
      <c r="R136" s="39" t="s">
        <v>302</v>
      </c>
      <c r="S136" s="20"/>
      <c r="T136" s="21"/>
      <c r="U136" s="21"/>
      <c r="V136" s="21"/>
      <c r="W136" s="21"/>
      <c r="X136" s="32"/>
      <c r="Y136" s="40" t="s">
        <v>347</v>
      </c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6"/>
      <c r="AK136" s="47" t="s">
        <v>28</v>
      </c>
      <c r="AL136" s="48"/>
      <c r="AM136" s="48"/>
      <c r="AN136" s="48"/>
      <c r="AO136" s="48"/>
      <c r="AP136" s="48"/>
      <c r="AQ136" s="55"/>
      <c r="AR136" s="56" t="s">
        <v>321</v>
      </c>
      <c r="AS136" s="57"/>
      <c r="AT136" s="58"/>
      <c r="AU136" s="52"/>
    </row>
    <row r="137" ht="23.1" customHeight="1" spans="1:47">
      <c r="A137" s="5"/>
      <c r="B137" s="19" t="s">
        <v>338</v>
      </c>
      <c r="C137" s="20" t="s">
        <v>516</v>
      </c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32"/>
      <c r="Q137" s="38" t="s">
        <v>517</v>
      </c>
      <c r="R137" s="39" t="s">
        <v>302</v>
      </c>
      <c r="S137" s="20" t="s">
        <v>307</v>
      </c>
      <c r="T137" s="21"/>
      <c r="U137" s="21"/>
      <c r="V137" s="21"/>
      <c r="W137" s="21"/>
      <c r="X137" s="32"/>
      <c r="Y137" s="40" t="s">
        <v>308</v>
      </c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6"/>
      <c r="AK137" s="47" t="s">
        <v>309</v>
      </c>
      <c r="AL137" s="48"/>
      <c r="AM137" s="48"/>
      <c r="AN137" s="48"/>
      <c r="AO137" s="48"/>
      <c r="AP137" s="48"/>
      <c r="AQ137" s="55"/>
      <c r="AR137" s="56" t="s">
        <v>338</v>
      </c>
      <c r="AS137" s="57"/>
      <c r="AT137" s="58"/>
      <c r="AU137" s="52"/>
    </row>
    <row r="138" ht="23.1" customHeight="1" spans="1:47">
      <c r="A138" s="5"/>
      <c r="B138" s="22">
        <v>7</v>
      </c>
      <c r="C138" s="20" t="s">
        <v>518</v>
      </c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32"/>
      <c r="Q138" s="38" t="s">
        <v>519</v>
      </c>
      <c r="R138" s="39" t="s">
        <v>302</v>
      </c>
      <c r="S138" s="20" t="s">
        <v>303</v>
      </c>
      <c r="T138" s="21"/>
      <c r="U138" s="21"/>
      <c r="V138" s="21"/>
      <c r="W138" s="21"/>
      <c r="X138" s="32"/>
      <c r="Y138" s="40" t="s">
        <v>304</v>
      </c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6"/>
      <c r="AK138" s="47" t="s">
        <v>28</v>
      </c>
      <c r="AL138" s="48"/>
      <c r="AM138" s="48"/>
      <c r="AN138" s="48"/>
      <c r="AO138" s="48"/>
      <c r="AP138" s="48"/>
      <c r="AQ138" s="55"/>
      <c r="AR138" s="56" t="s">
        <v>365</v>
      </c>
      <c r="AS138" s="57"/>
      <c r="AT138" s="58"/>
      <c r="AU138" s="52"/>
    </row>
    <row r="139" ht="23.1" customHeight="1" spans="1:47">
      <c r="A139" s="5"/>
      <c r="B139" s="22">
        <v>8</v>
      </c>
      <c r="C139" s="20" t="s">
        <v>520</v>
      </c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32"/>
      <c r="Q139" s="38" t="s">
        <v>521</v>
      </c>
      <c r="R139" s="39" t="s">
        <v>302</v>
      </c>
      <c r="S139" s="20" t="s">
        <v>307</v>
      </c>
      <c r="T139" s="21"/>
      <c r="U139" s="21"/>
      <c r="V139" s="21"/>
      <c r="W139" s="21"/>
      <c r="X139" s="32"/>
      <c r="Y139" s="40" t="s">
        <v>308</v>
      </c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6"/>
      <c r="AK139" s="47" t="s">
        <v>309</v>
      </c>
      <c r="AL139" s="48"/>
      <c r="AM139" s="48"/>
      <c r="AN139" s="48"/>
      <c r="AO139" s="48"/>
      <c r="AP139" s="48"/>
      <c r="AQ139" s="55"/>
      <c r="AR139" s="56">
        <v>7</v>
      </c>
      <c r="AS139" s="57"/>
      <c r="AT139" s="58"/>
      <c r="AU139" s="52"/>
    </row>
    <row r="140" ht="20.25" customHeight="1" spans="1:47">
      <c r="A140" s="5"/>
      <c r="B140" s="17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37" t="s">
        <v>8</v>
      </c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54"/>
      <c r="AU140" s="52"/>
    </row>
    <row r="141" ht="23.1" customHeight="1" spans="1:47">
      <c r="A141" s="5"/>
      <c r="B141" s="19" t="s">
        <v>126</v>
      </c>
      <c r="C141" s="20" t="s">
        <v>522</v>
      </c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32"/>
      <c r="Q141" s="38" t="s">
        <v>523</v>
      </c>
      <c r="R141" s="39" t="s">
        <v>302</v>
      </c>
      <c r="S141" s="20" t="s">
        <v>375</v>
      </c>
      <c r="T141" s="21"/>
      <c r="U141" s="21"/>
      <c r="V141" s="21"/>
      <c r="W141" s="21"/>
      <c r="X141" s="32"/>
      <c r="Y141" s="40" t="s">
        <v>355</v>
      </c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6"/>
      <c r="AK141" s="47" t="s">
        <v>356</v>
      </c>
      <c r="AL141" s="48"/>
      <c r="AM141" s="48"/>
      <c r="AN141" s="48"/>
      <c r="AO141" s="48"/>
      <c r="AP141" s="48"/>
      <c r="AQ141" s="55"/>
      <c r="AR141" s="56" t="s">
        <v>126</v>
      </c>
      <c r="AS141" s="57"/>
      <c r="AT141" s="58"/>
      <c r="AU141" s="52"/>
    </row>
    <row r="142" ht="23.1" customHeight="1" spans="1:47">
      <c r="A142" s="5"/>
      <c r="B142" s="19" t="s">
        <v>131</v>
      </c>
      <c r="C142" s="20" t="s">
        <v>524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32"/>
      <c r="Q142" s="38" t="s">
        <v>525</v>
      </c>
      <c r="R142" s="39" t="s">
        <v>302</v>
      </c>
      <c r="S142" s="20" t="s">
        <v>307</v>
      </c>
      <c r="T142" s="21"/>
      <c r="U142" s="21"/>
      <c r="V142" s="21"/>
      <c r="W142" s="21"/>
      <c r="X142" s="32"/>
      <c r="Y142" s="40" t="s">
        <v>308</v>
      </c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6"/>
      <c r="AK142" s="47" t="s">
        <v>309</v>
      </c>
      <c r="AL142" s="48"/>
      <c r="AM142" s="48"/>
      <c r="AN142" s="48"/>
      <c r="AO142" s="48"/>
      <c r="AP142" s="48"/>
      <c r="AQ142" s="55"/>
      <c r="AR142" s="56" t="s">
        <v>131</v>
      </c>
      <c r="AS142" s="57"/>
      <c r="AT142" s="58"/>
      <c r="AU142" s="52"/>
    </row>
    <row r="143" ht="20.25" customHeight="1" spans="1:47">
      <c r="A143" s="5"/>
      <c r="B143" s="17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37" t="s">
        <v>10</v>
      </c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54"/>
      <c r="AU143" s="52"/>
    </row>
    <row r="144" ht="23.1" customHeight="1" spans="1:47">
      <c r="A144" s="5"/>
      <c r="B144" s="19" t="s">
        <v>126</v>
      </c>
      <c r="C144" s="20" t="s">
        <v>127</v>
      </c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32"/>
      <c r="Q144" s="38" t="s">
        <v>526</v>
      </c>
      <c r="R144" s="39" t="s">
        <v>302</v>
      </c>
      <c r="S144" s="20" t="s">
        <v>307</v>
      </c>
      <c r="T144" s="21"/>
      <c r="U144" s="21"/>
      <c r="V144" s="21"/>
      <c r="W144" s="21"/>
      <c r="X144" s="32"/>
      <c r="Y144" s="40" t="s">
        <v>308</v>
      </c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6"/>
      <c r="AK144" s="47" t="s">
        <v>309</v>
      </c>
      <c r="AL144" s="48"/>
      <c r="AM144" s="48"/>
      <c r="AN144" s="48"/>
      <c r="AO144" s="48"/>
      <c r="AP144" s="48"/>
      <c r="AQ144" s="55"/>
      <c r="AR144" s="56" t="s">
        <v>126</v>
      </c>
      <c r="AS144" s="57"/>
      <c r="AT144" s="58"/>
      <c r="AU144" s="52"/>
    </row>
    <row r="145" ht="23.1" customHeight="1" spans="1:47">
      <c r="A145" s="5"/>
      <c r="B145" s="19" t="s">
        <v>131</v>
      </c>
      <c r="C145" s="20" t="s">
        <v>132</v>
      </c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32"/>
      <c r="Q145" s="38" t="s">
        <v>527</v>
      </c>
      <c r="R145" s="39" t="s">
        <v>302</v>
      </c>
      <c r="S145" s="20"/>
      <c r="T145" s="21"/>
      <c r="U145" s="21"/>
      <c r="V145" s="21"/>
      <c r="W145" s="21"/>
      <c r="X145" s="32"/>
      <c r="Y145" s="40" t="s">
        <v>347</v>
      </c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6"/>
      <c r="AK145" s="47" t="s">
        <v>28</v>
      </c>
      <c r="AL145" s="48"/>
      <c r="AM145" s="48"/>
      <c r="AN145" s="48"/>
      <c r="AO145" s="48"/>
      <c r="AP145" s="48"/>
      <c r="AQ145" s="55"/>
      <c r="AR145" s="56" t="s">
        <v>131</v>
      </c>
      <c r="AS145" s="57"/>
      <c r="AT145" s="58"/>
      <c r="AU145" s="52"/>
    </row>
    <row r="146" ht="23.1" customHeight="1" spans="1:47">
      <c r="A146" s="5"/>
      <c r="B146" s="19" t="s">
        <v>128</v>
      </c>
      <c r="C146" s="20" t="s">
        <v>129</v>
      </c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32"/>
      <c r="Q146" s="38" t="s">
        <v>528</v>
      </c>
      <c r="R146" s="39" t="s">
        <v>302</v>
      </c>
      <c r="S146" s="20" t="s">
        <v>303</v>
      </c>
      <c r="T146" s="21"/>
      <c r="U146" s="21"/>
      <c r="V146" s="21"/>
      <c r="W146" s="21"/>
      <c r="X146" s="32"/>
      <c r="Y146" s="40" t="s">
        <v>304</v>
      </c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6"/>
      <c r="AK146" s="47" t="s">
        <v>28</v>
      </c>
      <c r="AL146" s="48"/>
      <c r="AM146" s="48"/>
      <c r="AN146" s="48"/>
      <c r="AO146" s="48"/>
      <c r="AP146" s="48"/>
      <c r="AQ146" s="55"/>
      <c r="AR146" s="56" t="s">
        <v>128</v>
      </c>
      <c r="AS146" s="57"/>
      <c r="AT146" s="58"/>
      <c r="AU146" s="52"/>
    </row>
    <row r="147" ht="20.25" customHeight="1" spans="1:47">
      <c r="A147" s="5"/>
      <c r="B147" s="1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37" t="s">
        <v>12</v>
      </c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54"/>
      <c r="AU147" s="52"/>
    </row>
    <row r="148" ht="23.1" customHeight="1" spans="1:47">
      <c r="A148" s="5"/>
      <c r="B148" s="19" t="s">
        <v>126</v>
      </c>
      <c r="C148" s="20" t="s">
        <v>529</v>
      </c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32"/>
      <c r="Q148" s="38" t="s">
        <v>530</v>
      </c>
      <c r="R148" s="39" t="s">
        <v>302</v>
      </c>
      <c r="S148" s="20" t="s">
        <v>307</v>
      </c>
      <c r="T148" s="21"/>
      <c r="U148" s="21"/>
      <c r="V148" s="21"/>
      <c r="W148" s="21"/>
      <c r="X148" s="32"/>
      <c r="Y148" s="40" t="s">
        <v>308</v>
      </c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6"/>
      <c r="AK148" s="47" t="s">
        <v>309</v>
      </c>
      <c r="AL148" s="48"/>
      <c r="AM148" s="48"/>
      <c r="AN148" s="48"/>
      <c r="AO148" s="48"/>
      <c r="AP148" s="48"/>
      <c r="AQ148" s="55"/>
      <c r="AR148" s="56" t="s">
        <v>126</v>
      </c>
      <c r="AS148" s="57"/>
      <c r="AT148" s="58"/>
      <c r="AU148" s="52"/>
    </row>
    <row r="149" ht="23.1" customHeight="1" spans="1:47">
      <c r="A149" s="5"/>
      <c r="B149" s="19" t="s">
        <v>131</v>
      </c>
      <c r="C149" s="20" t="s">
        <v>531</v>
      </c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32"/>
      <c r="Q149" s="38" t="s">
        <v>532</v>
      </c>
      <c r="R149" s="39" t="s">
        <v>302</v>
      </c>
      <c r="S149" s="20" t="s">
        <v>307</v>
      </c>
      <c r="T149" s="21"/>
      <c r="U149" s="21"/>
      <c r="V149" s="21"/>
      <c r="W149" s="21"/>
      <c r="X149" s="32"/>
      <c r="Y149" s="40" t="s">
        <v>308</v>
      </c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6"/>
      <c r="AK149" s="47" t="s">
        <v>309</v>
      </c>
      <c r="AL149" s="48"/>
      <c r="AM149" s="48"/>
      <c r="AN149" s="48"/>
      <c r="AO149" s="48"/>
      <c r="AP149" s="48"/>
      <c r="AQ149" s="55"/>
      <c r="AR149" s="56" t="s">
        <v>131</v>
      </c>
      <c r="AS149" s="57"/>
      <c r="AT149" s="58"/>
      <c r="AU149" s="52"/>
    </row>
    <row r="150" ht="23.1" customHeight="1" spans="1:47">
      <c r="A150" s="5"/>
      <c r="B150" s="19" t="s">
        <v>128</v>
      </c>
      <c r="C150" s="20" t="s">
        <v>533</v>
      </c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32"/>
      <c r="Q150" s="38" t="s">
        <v>534</v>
      </c>
      <c r="R150" s="39" t="s">
        <v>302</v>
      </c>
      <c r="S150" s="20"/>
      <c r="T150" s="21"/>
      <c r="U150" s="21"/>
      <c r="V150" s="21"/>
      <c r="W150" s="21"/>
      <c r="X150" s="32"/>
      <c r="Y150" s="40" t="s">
        <v>347</v>
      </c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6"/>
      <c r="AK150" s="47" t="s">
        <v>28</v>
      </c>
      <c r="AL150" s="48"/>
      <c r="AM150" s="48"/>
      <c r="AN150" s="48"/>
      <c r="AO150" s="48"/>
      <c r="AP150" s="48"/>
      <c r="AQ150" s="55"/>
      <c r="AR150" s="56" t="s">
        <v>128</v>
      </c>
      <c r="AS150" s="57"/>
      <c r="AT150" s="58"/>
      <c r="AU150" s="52"/>
    </row>
    <row r="151" ht="23.1" customHeight="1" spans="1:47">
      <c r="A151" s="5"/>
      <c r="B151" s="19" t="s">
        <v>316</v>
      </c>
      <c r="C151" s="20" t="s">
        <v>535</v>
      </c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32"/>
      <c r="Q151" s="38" t="s">
        <v>536</v>
      </c>
      <c r="R151" s="39" t="s">
        <v>302</v>
      </c>
      <c r="S151" s="20" t="s">
        <v>395</v>
      </c>
      <c r="T151" s="21"/>
      <c r="U151" s="21"/>
      <c r="V151" s="21"/>
      <c r="W151" s="21"/>
      <c r="X151" s="32"/>
      <c r="Y151" s="40" t="s">
        <v>331</v>
      </c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6"/>
      <c r="AK151" s="47" t="s">
        <v>28</v>
      </c>
      <c r="AL151" s="48"/>
      <c r="AM151" s="48"/>
      <c r="AN151" s="48"/>
      <c r="AO151" s="48"/>
      <c r="AP151" s="48"/>
      <c r="AQ151" s="55"/>
      <c r="AR151" s="56" t="s">
        <v>128</v>
      </c>
      <c r="AS151" s="57"/>
      <c r="AT151" s="58"/>
      <c r="AU151" s="52"/>
    </row>
    <row r="152" ht="20.25" customHeight="1" spans="1:47">
      <c r="A152" s="5"/>
      <c r="B152" s="1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37" t="s">
        <v>14</v>
      </c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54"/>
      <c r="AU152" s="52"/>
    </row>
    <row r="153" ht="23.1" customHeight="1" spans="1:47">
      <c r="A153" s="5"/>
      <c r="B153" s="19" t="s">
        <v>126</v>
      </c>
      <c r="C153" s="20" t="s">
        <v>537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32"/>
      <c r="Q153" s="38" t="s">
        <v>538</v>
      </c>
      <c r="R153" s="39" t="s">
        <v>302</v>
      </c>
      <c r="S153" s="20" t="s">
        <v>395</v>
      </c>
      <c r="T153" s="21"/>
      <c r="U153" s="21"/>
      <c r="V153" s="21"/>
      <c r="W153" s="21"/>
      <c r="X153" s="32"/>
      <c r="Y153" s="40" t="s">
        <v>331</v>
      </c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6"/>
      <c r="AK153" s="47" t="s">
        <v>28</v>
      </c>
      <c r="AL153" s="48"/>
      <c r="AM153" s="48"/>
      <c r="AN153" s="48"/>
      <c r="AO153" s="48"/>
      <c r="AP153" s="48"/>
      <c r="AQ153" s="55"/>
      <c r="AR153" s="56" t="s">
        <v>126</v>
      </c>
      <c r="AS153" s="57"/>
      <c r="AT153" s="58"/>
      <c r="AU153" s="52"/>
    </row>
    <row r="154" ht="4.15" customHeight="1" spans="1:47">
      <c r="A154" s="5"/>
      <c r="AU154" s="52"/>
    </row>
    <row r="155" ht="4.15" customHeight="1" spans="1:47">
      <c r="A155" s="5"/>
      <c r="AU155" s="52"/>
    </row>
    <row r="156" ht="4.15" customHeight="1" spans="1:47">
      <c r="A156" s="5"/>
      <c r="AU156" s="52"/>
    </row>
    <row r="157" ht="4.15" customHeight="1" spans="1:47">
      <c r="A157" s="5"/>
      <c r="AU157" s="52"/>
    </row>
    <row r="158" ht="4.15" customHeight="1" spans="1:47">
      <c r="A158" s="5"/>
      <c r="S158" s="61" t="s">
        <v>57</v>
      </c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2"/>
      <c r="AE158" s="62"/>
      <c r="AF158" s="62"/>
      <c r="AG158" s="62"/>
      <c r="AH158" s="62"/>
      <c r="AI158" s="62"/>
      <c r="AJ158" s="64" t="s">
        <v>58</v>
      </c>
      <c r="AK158" s="62" t="s">
        <v>59</v>
      </c>
      <c r="AL158" s="62"/>
      <c r="AM158" s="62"/>
      <c r="AN158" s="62"/>
      <c r="AO158" s="62"/>
      <c r="AP158" s="62"/>
      <c r="AQ158" s="62"/>
      <c r="AR158" s="62"/>
      <c r="AS158" s="62"/>
      <c r="AT158" s="64" t="s">
        <v>58</v>
      </c>
      <c r="AU158" s="52"/>
    </row>
    <row r="159" ht="4.15" customHeight="1" spans="1:47">
      <c r="A159" s="5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2"/>
      <c r="AE159" s="62"/>
      <c r="AF159" s="62"/>
      <c r="AG159" s="62"/>
      <c r="AH159" s="62"/>
      <c r="AI159" s="62"/>
      <c r="AJ159" s="64"/>
      <c r="AK159" s="62"/>
      <c r="AL159" s="62"/>
      <c r="AM159" s="62"/>
      <c r="AN159" s="62"/>
      <c r="AO159" s="62"/>
      <c r="AP159" s="62"/>
      <c r="AQ159" s="62"/>
      <c r="AR159" s="62"/>
      <c r="AS159" s="62"/>
      <c r="AT159" s="64"/>
      <c r="AU159" s="52"/>
    </row>
    <row r="160" ht="4.15" customHeight="1" spans="1:47">
      <c r="A160" s="5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2"/>
      <c r="AE160" s="62"/>
      <c r="AF160" s="62"/>
      <c r="AG160" s="62"/>
      <c r="AH160" s="62"/>
      <c r="AI160" s="62"/>
      <c r="AJ160" s="64"/>
      <c r="AK160" s="62"/>
      <c r="AL160" s="62"/>
      <c r="AM160" s="62"/>
      <c r="AN160" s="62"/>
      <c r="AO160" s="62"/>
      <c r="AP160" s="62"/>
      <c r="AQ160" s="62"/>
      <c r="AR160" s="62"/>
      <c r="AS160" s="62"/>
      <c r="AT160" s="64"/>
      <c r="AU160" s="52"/>
    </row>
    <row r="161" ht="4.15" customHeight="1" spans="1:47">
      <c r="A161" s="5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3"/>
      <c r="AE161" s="63"/>
      <c r="AF161" s="63"/>
      <c r="AG161" s="63"/>
      <c r="AH161" s="63"/>
      <c r="AI161" s="63"/>
      <c r="AJ161" s="64"/>
      <c r="AK161" s="63"/>
      <c r="AL161" s="63"/>
      <c r="AM161" s="63"/>
      <c r="AN161" s="63"/>
      <c r="AO161" s="63"/>
      <c r="AP161" s="63"/>
      <c r="AQ161" s="63"/>
      <c r="AR161" s="63"/>
      <c r="AS161" s="63"/>
      <c r="AT161" s="64"/>
      <c r="AU161" s="52"/>
    </row>
    <row r="162" ht="4.15" customHeight="1" spans="1:47">
      <c r="A162" s="5"/>
      <c r="AU162" s="52"/>
    </row>
    <row r="163" ht="4.15" customHeight="1" spans="1:47">
      <c r="A163" s="5"/>
      <c r="AU163" s="52"/>
    </row>
    <row r="164" ht="4.15" customHeight="1" spans="1:47">
      <c r="A164" s="5"/>
      <c r="AU164" s="52"/>
    </row>
    <row r="165" ht="4.15" customHeight="1" spans="1:47">
      <c r="A165" s="5"/>
      <c r="AU165" s="52"/>
    </row>
    <row r="166" ht="4.15" customHeight="1" spans="1:47">
      <c r="A166" s="5"/>
      <c r="S166" s="61" t="s">
        <v>40</v>
      </c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2"/>
      <c r="AE166" s="62"/>
      <c r="AF166" s="62"/>
      <c r="AG166" s="62"/>
      <c r="AH166" s="62"/>
      <c r="AI166" s="62"/>
      <c r="AJ166" s="64" t="s">
        <v>58</v>
      </c>
      <c r="AK166" s="62" t="s">
        <v>60</v>
      </c>
      <c r="AL166" s="62"/>
      <c r="AM166" s="62"/>
      <c r="AN166" s="62"/>
      <c r="AO166" s="62"/>
      <c r="AP166" s="62"/>
      <c r="AQ166" s="62"/>
      <c r="AR166" s="62"/>
      <c r="AS166" s="62"/>
      <c r="AT166" s="64" t="s">
        <v>58</v>
      </c>
      <c r="AU166" s="52"/>
    </row>
    <row r="167" ht="4.15" customHeight="1" spans="1:47">
      <c r="A167" s="5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2"/>
      <c r="AE167" s="62"/>
      <c r="AF167" s="62"/>
      <c r="AG167" s="62"/>
      <c r="AH167" s="62"/>
      <c r="AI167" s="62"/>
      <c r="AJ167" s="64"/>
      <c r="AK167" s="62"/>
      <c r="AL167" s="62"/>
      <c r="AM167" s="62"/>
      <c r="AN167" s="62"/>
      <c r="AO167" s="62"/>
      <c r="AP167" s="62"/>
      <c r="AQ167" s="62"/>
      <c r="AR167" s="62"/>
      <c r="AS167" s="62"/>
      <c r="AT167" s="64"/>
      <c r="AU167" s="52"/>
    </row>
    <row r="168" ht="4.15" customHeight="1" spans="1:47">
      <c r="A168" s="5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2"/>
      <c r="AE168" s="62"/>
      <c r="AF168" s="62"/>
      <c r="AG168" s="62"/>
      <c r="AH168" s="62"/>
      <c r="AI168" s="62"/>
      <c r="AJ168" s="64"/>
      <c r="AK168" s="62"/>
      <c r="AL168" s="62"/>
      <c r="AM168" s="62"/>
      <c r="AN168" s="62"/>
      <c r="AO168" s="62"/>
      <c r="AP168" s="62"/>
      <c r="AQ168" s="62"/>
      <c r="AR168" s="62"/>
      <c r="AS168" s="62"/>
      <c r="AT168" s="64"/>
      <c r="AU168" s="52"/>
    </row>
    <row r="169" ht="4.15" customHeight="1" spans="1:47">
      <c r="A169" s="5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3"/>
      <c r="AE169" s="63"/>
      <c r="AF169" s="63"/>
      <c r="AG169" s="63"/>
      <c r="AH169" s="63"/>
      <c r="AI169" s="63"/>
      <c r="AJ169" s="64"/>
      <c r="AK169" s="63"/>
      <c r="AL169" s="63"/>
      <c r="AM169" s="63"/>
      <c r="AN169" s="63"/>
      <c r="AO169" s="63"/>
      <c r="AP169" s="63"/>
      <c r="AQ169" s="63"/>
      <c r="AR169" s="63"/>
      <c r="AS169" s="63"/>
      <c r="AT169" s="64"/>
      <c r="AU169" s="52"/>
    </row>
    <row r="170" ht="4.15" customHeight="1" spans="1:47">
      <c r="A170" s="5"/>
      <c r="AU170" s="52"/>
    </row>
    <row r="171" ht="4.15" customHeight="1" spans="1:47">
      <c r="A171" s="5"/>
      <c r="AU171" s="65"/>
    </row>
    <row r="172" ht="4.15" customHeight="1" spans="1:47">
      <c r="A172" s="5"/>
      <c r="AU172" s="65"/>
    </row>
    <row r="173" ht="4.15" customHeight="1" spans="1:47">
      <c r="A173" s="59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6"/>
    </row>
  </sheetData>
  <mergeCells count="536">
    <mergeCell ref="C25:P25"/>
    <mergeCell ref="S25:X25"/>
    <mergeCell ref="Y25:AJ25"/>
    <mergeCell ref="AK25:AQ25"/>
    <mergeCell ref="AR25:AT25"/>
    <mergeCell ref="C26:P26"/>
    <mergeCell ref="S26:X26"/>
    <mergeCell ref="Y26:AJ26"/>
    <mergeCell ref="AK26:AQ26"/>
    <mergeCell ref="AR26:AT26"/>
    <mergeCell ref="C27:P27"/>
    <mergeCell ref="S27:X27"/>
    <mergeCell ref="Y27:AJ27"/>
    <mergeCell ref="AK27:AQ27"/>
    <mergeCell ref="AR27:AT27"/>
    <mergeCell ref="C28:P28"/>
    <mergeCell ref="S28:X28"/>
    <mergeCell ref="Y28:AJ28"/>
    <mergeCell ref="AK28:AQ28"/>
    <mergeCell ref="AR28:AT28"/>
    <mergeCell ref="C29:P29"/>
    <mergeCell ref="S29:X29"/>
    <mergeCell ref="Y29:AJ29"/>
    <mergeCell ref="AK29:AQ29"/>
    <mergeCell ref="AR29:AT29"/>
    <mergeCell ref="C31:P31"/>
    <mergeCell ref="S31:X31"/>
    <mergeCell ref="Y31:AJ31"/>
    <mergeCell ref="AK31:AQ31"/>
    <mergeCell ref="AR31:AT31"/>
    <mergeCell ref="C32:P32"/>
    <mergeCell ref="S32:X32"/>
    <mergeCell ref="Y32:AJ32"/>
    <mergeCell ref="AK32:AQ32"/>
    <mergeCell ref="AR32:AT32"/>
    <mergeCell ref="C33:P33"/>
    <mergeCell ref="S33:X33"/>
    <mergeCell ref="Y33:AJ33"/>
    <mergeCell ref="AK33:AQ33"/>
    <mergeCell ref="AR33:AT33"/>
    <mergeCell ref="C34:P34"/>
    <mergeCell ref="S34:X34"/>
    <mergeCell ref="Y34:AJ34"/>
    <mergeCell ref="AK34:AQ34"/>
    <mergeCell ref="AR34:AT34"/>
    <mergeCell ref="C35:P35"/>
    <mergeCell ref="S35:X35"/>
    <mergeCell ref="Y35:AJ35"/>
    <mergeCell ref="AK35:AQ35"/>
    <mergeCell ref="AR35:AT35"/>
    <mergeCell ref="C37:P37"/>
    <mergeCell ref="S37:X37"/>
    <mergeCell ref="Y37:AJ37"/>
    <mergeCell ref="AK37:AQ37"/>
    <mergeCell ref="AR37:AT37"/>
    <mergeCell ref="C38:P38"/>
    <mergeCell ref="S38:X38"/>
    <mergeCell ref="Y38:AJ38"/>
    <mergeCell ref="AK38:AQ38"/>
    <mergeCell ref="AR38:AT38"/>
    <mergeCell ref="C39:P39"/>
    <mergeCell ref="S39:X39"/>
    <mergeCell ref="Y39:AJ39"/>
    <mergeCell ref="AK39:AQ39"/>
    <mergeCell ref="AR39:AT39"/>
    <mergeCell ref="C40:P40"/>
    <mergeCell ref="S40:X40"/>
    <mergeCell ref="Y40:AJ40"/>
    <mergeCell ref="AK40:AQ40"/>
    <mergeCell ref="AR40:AT40"/>
    <mergeCell ref="C42:P42"/>
    <mergeCell ref="S42:X42"/>
    <mergeCell ref="Y42:AJ42"/>
    <mergeCell ref="AK42:AQ42"/>
    <mergeCell ref="AR42:AT42"/>
    <mergeCell ref="C43:P43"/>
    <mergeCell ref="S43:X43"/>
    <mergeCell ref="Y43:AJ43"/>
    <mergeCell ref="AK43:AQ43"/>
    <mergeCell ref="AR43:AT43"/>
    <mergeCell ref="C44:P44"/>
    <mergeCell ref="S44:X44"/>
    <mergeCell ref="Y44:AJ44"/>
    <mergeCell ref="AK44:AQ44"/>
    <mergeCell ref="AR44:AT44"/>
    <mergeCell ref="C45:P45"/>
    <mergeCell ref="S45:X45"/>
    <mergeCell ref="Y45:AJ45"/>
    <mergeCell ref="AK45:AQ45"/>
    <mergeCell ref="AR45:AT45"/>
    <mergeCell ref="C46:P46"/>
    <mergeCell ref="S46:X46"/>
    <mergeCell ref="Y46:AJ46"/>
    <mergeCell ref="AK46:AQ46"/>
    <mergeCell ref="AR46:AT46"/>
    <mergeCell ref="C47:P47"/>
    <mergeCell ref="S47:X47"/>
    <mergeCell ref="Y47:AJ47"/>
    <mergeCell ref="AK47:AQ47"/>
    <mergeCell ref="AR47:AT47"/>
    <mergeCell ref="C48:P48"/>
    <mergeCell ref="S48:X48"/>
    <mergeCell ref="Y48:AJ48"/>
    <mergeCell ref="AK48:AQ48"/>
    <mergeCell ref="AR48:AT48"/>
    <mergeCell ref="C49:P49"/>
    <mergeCell ref="S49:X49"/>
    <mergeCell ref="Y49:AJ49"/>
    <mergeCell ref="AK49:AQ49"/>
    <mergeCell ref="AR49:AT49"/>
    <mergeCell ref="C50:P50"/>
    <mergeCell ref="S50:X50"/>
    <mergeCell ref="Y50:AJ50"/>
    <mergeCell ref="AK50:AQ50"/>
    <mergeCell ref="AR50:AT50"/>
    <mergeCell ref="C52:P52"/>
    <mergeCell ref="S52:X52"/>
    <mergeCell ref="Y52:AJ52"/>
    <mergeCell ref="AK52:AQ52"/>
    <mergeCell ref="AR52:AT52"/>
    <mergeCell ref="C53:P53"/>
    <mergeCell ref="S53:X53"/>
    <mergeCell ref="Y53:AJ53"/>
    <mergeCell ref="AK53:AQ53"/>
    <mergeCell ref="AR53:AT53"/>
    <mergeCell ref="C54:P54"/>
    <mergeCell ref="S54:X54"/>
    <mergeCell ref="Y54:AJ54"/>
    <mergeCell ref="AK54:AQ54"/>
    <mergeCell ref="AR54:AT54"/>
    <mergeCell ref="C55:P55"/>
    <mergeCell ref="S55:X55"/>
    <mergeCell ref="Y55:AJ55"/>
    <mergeCell ref="AK55:AQ55"/>
    <mergeCell ref="AR55:AT55"/>
    <mergeCell ref="C56:P56"/>
    <mergeCell ref="S56:X56"/>
    <mergeCell ref="Y56:AJ56"/>
    <mergeCell ref="AK56:AQ56"/>
    <mergeCell ref="AR56:AT56"/>
    <mergeCell ref="C57:P57"/>
    <mergeCell ref="S57:X57"/>
    <mergeCell ref="Y57:AJ57"/>
    <mergeCell ref="AK57:AQ57"/>
    <mergeCell ref="AR57:AT57"/>
    <mergeCell ref="C59:P59"/>
    <mergeCell ref="S59:X59"/>
    <mergeCell ref="Y59:AJ59"/>
    <mergeCell ref="AK59:AQ59"/>
    <mergeCell ref="AR59:AT59"/>
    <mergeCell ref="C60:P60"/>
    <mergeCell ref="S60:X60"/>
    <mergeCell ref="Y60:AJ60"/>
    <mergeCell ref="AK60:AQ60"/>
    <mergeCell ref="AR60:AT60"/>
    <mergeCell ref="C61:P61"/>
    <mergeCell ref="S61:X61"/>
    <mergeCell ref="Y61:AJ61"/>
    <mergeCell ref="AK61:AQ61"/>
    <mergeCell ref="AR61:AT61"/>
    <mergeCell ref="C63:P63"/>
    <mergeCell ref="S63:X63"/>
    <mergeCell ref="Y63:AJ63"/>
    <mergeCell ref="AK63:AQ63"/>
    <mergeCell ref="AR63:AT63"/>
    <mergeCell ref="C64:P64"/>
    <mergeCell ref="S64:X64"/>
    <mergeCell ref="Y64:AJ64"/>
    <mergeCell ref="AK64:AQ64"/>
    <mergeCell ref="AR64:AT64"/>
    <mergeCell ref="C66:P66"/>
    <mergeCell ref="S66:X66"/>
    <mergeCell ref="Y66:AJ66"/>
    <mergeCell ref="AK66:AQ66"/>
    <mergeCell ref="AR66:AT66"/>
    <mergeCell ref="C67:P67"/>
    <mergeCell ref="S67:X67"/>
    <mergeCell ref="Y67:AJ67"/>
    <mergeCell ref="AK67:AQ67"/>
    <mergeCell ref="AR67:AT67"/>
    <mergeCell ref="C68:P68"/>
    <mergeCell ref="S68:X68"/>
    <mergeCell ref="Y68:AJ68"/>
    <mergeCell ref="AK68:AQ68"/>
    <mergeCell ref="AR68:AT68"/>
    <mergeCell ref="C70:P70"/>
    <mergeCell ref="S70:X70"/>
    <mergeCell ref="Y70:AJ70"/>
    <mergeCell ref="AK70:AQ70"/>
    <mergeCell ref="AR70:AT70"/>
    <mergeCell ref="C71:P71"/>
    <mergeCell ref="S71:X71"/>
    <mergeCell ref="Y71:AJ71"/>
    <mergeCell ref="AK71:AQ71"/>
    <mergeCell ref="AR71:AT71"/>
    <mergeCell ref="C74:P74"/>
    <mergeCell ref="S74:X74"/>
    <mergeCell ref="Y74:AJ74"/>
    <mergeCell ref="AK74:AQ74"/>
    <mergeCell ref="AR74:AT74"/>
    <mergeCell ref="C75:P75"/>
    <mergeCell ref="S75:X75"/>
    <mergeCell ref="Y75:AJ75"/>
    <mergeCell ref="AK75:AQ75"/>
    <mergeCell ref="AR75:AT75"/>
    <mergeCell ref="C76:P76"/>
    <mergeCell ref="S76:X76"/>
    <mergeCell ref="Y76:AJ76"/>
    <mergeCell ref="AK76:AQ76"/>
    <mergeCell ref="AR76:AT76"/>
    <mergeCell ref="C77:P77"/>
    <mergeCell ref="S77:X77"/>
    <mergeCell ref="Y77:AJ77"/>
    <mergeCell ref="AK77:AQ77"/>
    <mergeCell ref="AR77:AT77"/>
    <mergeCell ref="C79:P79"/>
    <mergeCell ref="S79:X79"/>
    <mergeCell ref="Y79:AJ79"/>
    <mergeCell ref="AK79:AQ79"/>
    <mergeCell ref="AR79:AT79"/>
    <mergeCell ref="C80:P80"/>
    <mergeCell ref="S80:X80"/>
    <mergeCell ref="Y80:AJ80"/>
    <mergeCell ref="AK80:AQ80"/>
    <mergeCell ref="AR80:AT80"/>
    <mergeCell ref="C81:P81"/>
    <mergeCell ref="S81:X81"/>
    <mergeCell ref="Y81:AJ81"/>
    <mergeCell ref="AK81:AQ81"/>
    <mergeCell ref="AR81:AT81"/>
    <mergeCell ref="C82:P82"/>
    <mergeCell ref="S82:X82"/>
    <mergeCell ref="Y82:AJ82"/>
    <mergeCell ref="AK82:AQ82"/>
    <mergeCell ref="AR82:AT82"/>
    <mergeCell ref="C84:P84"/>
    <mergeCell ref="S84:X84"/>
    <mergeCell ref="Y84:AJ84"/>
    <mergeCell ref="AK84:AQ84"/>
    <mergeCell ref="AR84:AT84"/>
    <mergeCell ref="C85:P85"/>
    <mergeCell ref="S85:X85"/>
    <mergeCell ref="Y85:AJ85"/>
    <mergeCell ref="AK85:AQ85"/>
    <mergeCell ref="AR85:AT85"/>
    <mergeCell ref="C86:P86"/>
    <mergeCell ref="S86:X86"/>
    <mergeCell ref="Y86:AJ86"/>
    <mergeCell ref="AK86:AQ86"/>
    <mergeCell ref="AR86:AT86"/>
    <mergeCell ref="C87:P87"/>
    <mergeCell ref="S87:X87"/>
    <mergeCell ref="Y87:AJ87"/>
    <mergeCell ref="AK87:AQ87"/>
    <mergeCell ref="AR87:AT87"/>
    <mergeCell ref="C88:P88"/>
    <mergeCell ref="S88:X88"/>
    <mergeCell ref="Y88:AJ88"/>
    <mergeCell ref="AK88:AQ88"/>
    <mergeCell ref="AR88:AT88"/>
    <mergeCell ref="C90:P90"/>
    <mergeCell ref="S90:X90"/>
    <mergeCell ref="Y90:AJ90"/>
    <mergeCell ref="AK90:AQ90"/>
    <mergeCell ref="AR90:AT90"/>
    <mergeCell ref="C91:P91"/>
    <mergeCell ref="S91:X91"/>
    <mergeCell ref="Y91:AJ91"/>
    <mergeCell ref="AK91:AQ91"/>
    <mergeCell ref="AR91:AT91"/>
    <mergeCell ref="C92:P92"/>
    <mergeCell ref="S92:X92"/>
    <mergeCell ref="Y92:AJ92"/>
    <mergeCell ref="AK92:AQ92"/>
    <mergeCell ref="AR92:AT92"/>
    <mergeCell ref="C93:P93"/>
    <mergeCell ref="S93:X93"/>
    <mergeCell ref="Y93:AJ93"/>
    <mergeCell ref="AK93:AQ93"/>
    <mergeCell ref="AR93:AT93"/>
    <mergeCell ref="C94:P94"/>
    <mergeCell ref="S94:X94"/>
    <mergeCell ref="Y94:AJ94"/>
    <mergeCell ref="AK94:AQ94"/>
    <mergeCell ref="AR94:AT94"/>
    <mergeCell ref="C95:P95"/>
    <mergeCell ref="S95:X95"/>
    <mergeCell ref="Y95:AJ95"/>
    <mergeCell ref="AK95:AQ95"/>
    <mergeCell ref="AR95:AT95"/>
    <mergeCell ref="C96:P96"/>
    <mergeCell ref="S96:X96"/>
    <mergeCell ref="Y96:AJ96"/>
    <mergeCell ref="AK96:AQ96"/>
    <mergeCell ref="AR96:AT96"/>
    <mergeCell ref="C97:P97"/>
    <mergeCell ref="S97:X97"/>
    <mergeCell ref="Y97:AJ97"/>
    <mergeCell ref="AK97:AQ97"/>
    <mergeCell ref="AR97:AT97"/>
    <mergeCell ref="C98:P98"/>
    <mergeCell ref="S98:X98"/>
    <mergeCell ref="Y98:AJ98"/>
    <mergeCell ref="AK98:AQ98"/>
    <mergeCell ref="AR98:AT98"/>
    <mergeCell ref="C100:P100"/>
    <mergeCell ref="S100:X100"/>
    <mergeCell ref="Y100:AJ100"/>
    <mergeCell ref="AK100:AQ100"/>
    <mergeCell ref="AR100:AT100"/>
    <mergeCell ref="C101:P101"/>
    <mergeCell ref="S101:X101"/>
    <mergeCell ref="Y101:AJ101"/>
    <mergeCell ref="AK101:AQ101"/>
    <mergeCell ref="AR101:AT101"/>
    <mergeCell ref="C102:P102"/>
    <mergeCell ref="S102:X102"/>
    <mergeCell ref="Y102:AJ102"/>
    <mergeCell ref="AK102:AQ102"/>
    <mergeCell ref="AR102:AT102"/>
    <mergeCell ref="C103:P103"/>
    <mergeCell ref="S103:X103"/>
    <mergeCell ref="Y103:AJ103"/>
    <mergeCell ref="AK103:AQ103"/>
    <mergeCell ref="AR103:AT103"/>
    <mergeCell ref="C104:P104"/>
    <mergeCell ref="S104:X104"/>
    <mergeCell ref="Y104:AJ104"/>
    <mergeCell ref="AK104:AQ104"/>
    <mergeCell ref="AR104:AT104"/>
    <mergeCell ref="C105:P105"/>
    <mergeCell ref="S105:X105"/>
    <mergeCell ref="Y105:AJ105"/>
    <mergeCell ref="AK105:AQ105"/>
    <mergeCell ref="AR105:AT105"/>
    <mergeCell ref="C106:P106"/>
    <mergeCell ref="S106:X106"/>
    <mergeCell ref="Y106:AJ106"/>
    <mergeCell ref="AK106:AQ106"/>
    <mergeCell ref="AR106:AT106"/>
    <mergeCell ref="C108:P108"/>
    <mergeCell ref="S108:X108"/>
    <mergeCell ref="Y108:AJ108"/>
    <mergeCell ref="AK108:AQ108"/>
    <mergeCell ref="AR108:AT108"/>
    <mergeCell ref="C109:P109"/>
    <mergeCell ref="S109:X109"/>
    <mergeCell ref="Y109:AJ109"/>
    <mergeCell ref="AK109:AQ109"/>
    <mergeCell ref="AR109:AT109"/>
    <mergeCell ref="C110:P110"/>
    <mergeCell ref="S110:X110"/>
    <mergeCell ref="Y110:AJ110"/>
    <mergeCell ref="AK110:AQ110"/>
    <mergeCell ref="AR110:AT110"/>
    <mergeCell ref="C111:P111"/>
    <mergeCell ref="S111:X111"/>
    <mergeCell ref="Y111:AJ111"/>
    <mergeCell ref="AK111:AQ111"/>
    <mergeCell ref="AR111:AT111"/>
    <mergeCell ref="C113:P113"/>
    <mergeCell ref="S113:X113"/>
    <mergeCell ref="Y113:AJ113"/>
    <mergeCell ref="AK113:AQ113"/>
    <mergeCell ref="AR113:AT113"/>
    <mergeCell ref="C115:P115"/>
    <mergeCell ref="S115:X115"/>
    <mergeCell ref="Y115:AJ115"/>
    <mergeCell ref="AK115:AQ115"/>
    <mergeCell ref="AR115:AT115"/>
    <mergeCell ref="C116:P116"/>
    <mergeCell ref="S116:X116"/>
    <mergeCell ref="Y116:AJ116"/>
    <mergeCell ref="AK116:AQ116"/>
    <mergeCell ref="AR116:AT116"/>
    <mergeCell ref="C118:P118"/>
    <mergeCell ref="S118:X118"/>
    <mergeCell ref="Y118:AJ118"/>
    <mergeCell ref="AK118:AQ118"/>
    <mergeCell ref="AR118:AT118"/>
    <mergeCell ref="C119:P119"/>
    <mergeCell ref="S119:X119"/>
    <mergeCell ref="Y119:AJ119"/>
    <mergeCell ref="AK119:AQ119"/>
    <mergeCell ref="AR119:AT119"/>
    <mergeCell ref="C122:P122"/>
    <mergeCell ref="S122:X122"/>
    <mergeCell ref="Y122:AJ122"/>
    <mergeCell ref="AK122:AQ122"/>
    <mergeCell ref="AR122:AT122"/>
    <mergeCell ref="C123:P123"/>
    <mergeCell ref="S123:X123"/>
    <mergeCell ref="Y123:AJ123"/>
    <mergeCell ref="AK123:AQ123"/>
    <mergeCell ref="AR123:AT123"/>
    <mergeCell ref="C125:P125"/>
    <mergeCell ref="S125:X125"/>
    <mergeCell ref="Y125:AJ125"/>
    <mergeCell ref="AK125:AQ125"/>
    <mergeCell ref="AR125:AT125"/>
    <mergeCell ref="C127:P127"/>
    <mergeCell ref="S127:X127"/>
    <mergeCell ref="Y127:AJ127"/>
    <mergeCell ref="AK127:AQ127"/>
    <mergeCell ref="AR127:AT127"/>
    <mergeCell ref="C128:P128"/>
    <mergeCell ref="S128:X128"/>
    <mergeCell ref="Y128:AJ128"/>
    <mergeCell ref="AK128:AQ128"/>
    <mergeCell ref="AR128:AT128"/>
    <mergeCell ref="C129:P129"/>
    <mergeCell ref="S129:X129"/>
    <mergeCell ref="Y129:AJ129"/>
    <mergeCell ref="AK129:AQ129"/>
    <mergeCell ref="AR129:AT129"/>
    <mergeCell ref="C130:P130"/>
    <mergeCell ref="S130:X130"/>
    <mergeCell ref="Y130:AJ130"/>
    <mergeCell ref="AK130:AQ130"/>
    <mergeCell ref="AR130:AT130"/>
    <mergeCell ref="C132:P132"/>
    <mergeCell ref="S132:X132"/>
    <mergeCell ref="Y132:AJ132"/>
    <mergeCell ref="AK132:AQ132"/>
    <mergeCell ref="AR132:AT132"/>
    <mergeCell ref="C133:P133"/>
    <mergeCell ref="S133:X133"/>
    <mergeCell ref="Y133:AJ133"/>
    <mergeCell ref="AK133:AQ133"/>
    <mergeCell ref="AR133:AT133"/>
    <mergeCell ref="C134:P134"/>
    <mergeCell ref="S134:X134"/>
    <mergeCell ref="Y134:AJ134"/>
    <mergeCell ref="AK134:AQ134"/>
    <mergeCell ref="AR134:AT134"/>
    <mergeCell ref="C135:P135"/>
    <mergeCell ref="S135:X135"/>
    <mergeCell ref="Y135:AJ135"/>
    <mergeCell ref="AK135:AQ135"/>
    <mergeCell ref="AR135:AT135"/>
    <mergeCell ref="C136:P136"/>
    <mergeCell ref="S136:X136"/>
    <mergeCell ref="Y136:AJ136"/>
    <mergeCell ref="AK136:AQ136"/>
    <mergeCell ref="AR136:AT136"/>
    <mergeCell ref="C137:P137"/>
    <mergeCell ref="S137:X137"/>
    <mergeCell ref="Y137:AJ137"/>
    <mergeCell ref="AK137:AQ137"/>
    <mergeCell ref="AR137:AT137"/>
    <mergeCell ref="C138:P138"/>
    <mergeCell ref="S138:X138"/>
    <mergeCell ref="Y138:AJ138"/>
    <mergeCell ref="AK138:AQ138"/>
    <mergeCell ref="AR138:AT138"/>
    <mergeCell ref="C139:P139"/>
    <mergeCell ref="S139:X139"/>
    <mergeCell ref="Y139:AJ139"/>
    <mergeCell ref="AK139:AQ139"/>
    <mergeCell ref="AR139:AT139"/>
    <mergeCell ref="C141:P141"/>
    <mergeCell ref="S141:X141"/>
    <mergeCell ref="Y141:AJ141"/>
    <mergeCell ref="AK141:AQ141"/>
    <mergeCell ref="AR141:AT141"/>
    <mergeCell ref="C142:P142"/>
    <mergeCell ref="S142:X142"/>
    <mergeCell ref="Y142:AJ142"/>
    <mergeCell ref="AK142:AQ142"/>
    <mergeCell ref="AR142:AT142"/>
    <mergeCell ref="C144:P144"/>
    <mergeCell ref="S144:X144"/>
    <mergeCell ref="Y144:AJ144"/>
    <mergeCell ref="AK144:AQ144"/>
    <mergeCell ref="AR144:AT144"/>
    <mergeCell ref="C145:P145"/>
    <mergeCell ref="S145:X145"/>
    <mergeCell ref="Y145:AJ145"/>
    <mergeCell ref="AK145:AQ145"/>
    <mergeCell ref="AR145:AT145"/>
    <mergeCell ref="C146:P146"/>
    <mergeCell ref="S146:X146"/>
    <mergeCell ref="Y146:AJ146"/>
    <mergeCell ref="AK146:AQ146"/>
    <mergeCell ref="AR146:AT146"/>
    <mergeCell ref="C148:P148"/>
    <mergeCell ref="S148:X148"/>
    <mergeCell ref="Y148:AJ148"/>
    <mergeCell ref="AK148:AQ148"/>
    <mergeCell ref="AR148:AT148"/>
    <mergeCell ref="C149:P149"/>
    <mergeCell ref="S149:X149"/>
    <mergeCell ref="Y149:AJ149"/>
    <mergeCell ref="AK149:AQ149"/>
    <mergeCell ref="AR149:AT149"/>
    <mergeCell ref="C150:P150"/>
    <mergeCell ref="S150:X150"/>
    <mergeCell ref="Y150:AJ150"/>
    <mergeCell ref="AK150:AQ150"/>
    <mergeCell ref="AR150:AT150"/>
    <mergeCell ref="C151:P151"/>
    <mergeCell ref="S151:X151"/>
    <mergeCell ref="Y151:AJ151"/>
    <mergeCell ref="AK151:AQ151"/>
    <mergeCell ref="AR151:AT151"/>
    <mergeCell ref="C153:P153"/>
    <mergeCell ref="S153:X153"/>
    <mergeCell ref="Y153:AJ153"/>
    <mergeCell ref="AK153:AQ153"/>
    <mergeCell ref="AR153:AT153"/>
    <mergeCell ref="B18:B22"/>
    <mergeCell ref="Q18:Q22"/>
    <mergeCell ref="R18:R22"/>
    <mergeCell ref="AJ158:AJ161"/>
    <mergeCell ref="AJ166:AJ169"/>
    <mergeCell ref="AT158:AT161"/>
    <mergeCell ref="AT166:AT169"/>
    <mergeCell ref="AU171:AU173"/>
    <mergeCell ref="H1:AU6"/>
    <mergeCell ref="L7:AI11"/>
    <mergeCell ref="AJ7:AU10"/>
    <mergeCell ref="AJ11:AU14"/>
    <mergeCell ref="R13:W16"/>
    <mergeCell ref="X13:Y16"/>
    <mergeCell ref="Z13:AA16"/>
    <mergeCell ref="C18:P22"/>
    <mergeCell ref="S18:X22"/>
    <mergeCell ref="Y18:AJ22"/>
    <mergeCell ref="AK18:AQ22"/>
    <mergeCell ref="AR18:AT22"/>
    <mergeCell ref="S158:AC161"/>
    <mergeCell ref="AD158:AI161"/>
    <mergeCell ref="AK158:AS161"/>
    <mergeCell ref="S166:AC169"/>
    <mergeCell ref="AD166:AI169"/>
    <mergeCell ref="AK166:AS169"/>
  </mergeCells>
  <printOptions horizontalCentered="1" verticalCentered="1"/>
  <pageMargins left="0" right="0" top="0.708661417322835" bottom="0" header="0" footer="0"/>
  <pageSetup paperSize="9" scale="9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Титульный лист</vt:lpstr>
      <vt:lpstr>Список судей</vt:lpstr>
      <vt:lpstr>32 кг-МЮноши (12-13 лет) </vt:lpstr>
      <vt:lpstr>36 кг-МЮноши (12-13 лет) </vt:lpstr>
      <vt:lpstr>40 кг-МЮноши (12-13 лет) (12-13</vt:lpstr>
      <vt:lpstr>44 кг-МЮноши (12-13 лет) (12-13</vt:lpstr>
      <vt:lpstr>48 кг-МЮноши (12-13 лет) (12-13</vt:lpstr>
      <vt:lpstr>57 кг-МЮноши (12-13 лет) (12-13</vt:lpstr>
      <vt:lpstr>62 кг-МЮноши (12-13 лет) (12-13</vt:lpstr>
      <vt:lpstr>67 кг-МЮноши (12-13 лет) (12-13</vt:lpstr>
      <vt:lpstr>40 кг-МЮноши (14-15 лет) (14-15</vt:lpstr>
      <vt:lpstr>44 кг-МЮноши (14-15 лет) (14-15</vt:lpstr>
      <vt:lpstr>48 кг-МЮноши (14-15 лет) (14-15</vt:lpstr>
      <vt:lpstr>52 кг-МЮноши (14-15 лет) (14-15</vt:lpstr>
      <vt:lpstr>57 кг-МЮноши (14-15 лет) (14-15</vt:lpstr>
      <vt:lpstr>62 кг-МЮноши (14-15 лет) (14-15</vt:lpstr>
      <vt:lpstr>67 кг-МЮноши (14-15 лет) (14-15</vt:lpstr>
      <vt:lpstr>73 кг-МЮноши (14-15 лет) (14-15</vt:lpstr>
      <vt:lpstr>80 кг-МЮноши (14-15 лет) (14-15</vt:lpstr>
      <vt:lpstr>48 кг-МЮноши (16-17 лет) (16-17</vt:lpstr>
      <vt:lpstr>52 кг-МЮноши (16-17 лет) (16-17</vt:lpstr>
      <vt:lpstr>57 кг-МЮноши (16-17 лет) (16-17</vt:lpstr>
      <vt:lpstr>61,2 кг-МЮноши (16-17 лет) (16-</vt:lpstr>
      <vt:lpstr>65,8 кг-МЮноши (16-17 лет) (16-</vt:lpstr>
      <vt:lpstr>70,3 кг-МЮноши (16-17 лет) (16-</vt:lpstr>
      <vt:lpstr>77,1 кг-МЮноши (16-17 лет) (16-</vt:lpstr>
      <vt:lpstr>83,9 кг-МЮноши (16-17 лет) (16-</vt:lpstr>
      <vt:lpstr>93 кг-МЮноши (16-17 лет) (16-17</vt:lpstr>
      <vt:lpstr>Индивидуальные результаты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Оксана</cp:lastModifiedBy>
  <dcterms:created xsi:type="dcterms:W3CDTF">2025-02-24T16:57:00Z</dcterms:created>
  <dcterms:modified xsi:type="dcterms:W3CDTF">2025-02-28T06:04:27Z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ED1C35EB6B354D3DB90CF4EA658243FB_13</vt:lpwstr>
  </property>
  <property fmtid="{D5CDD505-2E9C-101B-9397-08002B2CF9AE}" pid="3" name="KSOProductBuildVer">
    <vt:lpwstr>1049-12.2.0.20323</vt:lpwstr>
  </property>
</Properties>
</file>